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总表" sheetId="7" r:id="rId1"/>
  </sheets>
  <externalReferences>
    <externalReference r:id="rId2"/>
  </externalReferences>
  <definedNames>
    <definedName name="_xlnm._FilterDatabase" localSheetId="0" hidden="1">总表!$A$1:$K$157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<sst xmlns="http://schemas.openxmlformats.org/spreadsheetml/2006/main" count="1108" uniqueCount="403">
  <si>
    <t>曾都区2023年第四季度享受技能提升补贴人员明细表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</si>
  <si>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</si>
  <si>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</si>
  <si>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</si>
  <si>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</si>
  <si>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</si>
  <si>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</si>
  <si>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</si>
  <si>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</si>
  <si>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电话号码</t>
  </si>
  <si>
    <t>缴费月数</t>
  </si>
  <si>
    <t>发证时间</t>
  </si>
  <si>
    <t>张鹏</t>
  </si>
  <si>
    <t>男</t>
  </si>
  <si>
    <t>泰晶科技股份有限公司</t>
  </si>
  <si>
    <t>压电石英晶体研磨工</t>
  </si>
  <si>
    <t>四级/中级工</t>
  </si>
  <si>
    <t>Y000042120015234000001</t>
  </si>
  <si>
    <t>2023.3.09</t>
  </si>
  <si>
    <t>黄峰</t>
  </si>
  <si>
    <t>Y000042120015234000002</t>
  </si>
  <si>
    <t>薛万莲</t>
  </si>
  <si>
    <t>女</t>
  </si>
  <si>
    <t>五级/初级工</t>
  </si>
  <si>
    <t>Y000042120015235000001</t>
  </si>
  <si>
    <t>朱元娥</t>
  </si>
  <si>
    <t>Y000042120015235000002</t>
  </si>
  <si>
    <t>袁金华</t>
  </si>
  <si>
    <t>Y000042120015235000003</t>
  </si>
  <si>
    <t>万高峰</t>
  </si>
  <si>
    <t>Y000042120015235000004</t>
  </si>
  <si>
    <t>喻鹏</t>
  </si>
  <si>
    <t>Y000042120015235000005</t>
  </si>
  <si>
    <t>易思红</t>
  </si>
  <si>
    <t>随州润晶电子科技有限公司</t>
  </si>
  <si>
    <t>Y000042120015235000006</t>
  </si>
  <si>
    <t>童海燕</t>
  </si>
  <si>
    <t>Y000042120015235000009</t>
  </si>
  <si>
    <t>邱欣</t>
  </si>
  <si>
    <t>Y000042120015235000010</t>
  </si>
  <si>
    <t>张玉</t>
  </si>
  <si>
    <t>石英晶体元件装配工</t>
  </si>
  <si>
    <t>Y000042120015235000079</t>
  </si>
  <si>
    <t>18872986320</t>
  </si>
  <si>
    <t>2023.7.19</t>
  </si>
  <si>
    <t>张云</t>
  </si>
  <si>
    <t>Y000042120015235000080</t>
  </si>
  <si>
    <t>秦宽宽</t>
  </si>
  <si>
    <t>Y000042120015235000011</t>
  </si>
  <si>
    <t>严光艳</t>
  </si>
  <si>
    <t>Y000042120015235000016</t>
  </si>
  <si>
    <t>王小飞</t>
  </si>
  <si>
    <t>Y000042120015234000011</t>
  </si>
  <si>
    <t>2023.4.21</t>
  </si>
  <si>
    <t>张星华</t>
  </si>
  <si>
    <t>Y000042120015235000017</t>
  </si>
  <si>
    <t>周平</t>
  </si>
  <si>
    <t>Y000042120015235000019</t>
  </si>
  <si>
    <t>李明英</t>
  </si>
  <si>
    <t>Y000042120015235000078</t>
  </si>
  <si>
    <t>郭继兰</t>
  </si>
  <si>
    <t>Y000042120015235000020</t>
  </si>
  <si>
    <t>刘青天</t>
  </si>
  <si>
    <t>Y000042120015235000021</t>
  </si>
  <si>
    <t>邱莉</t>
  </si>
  <si>
    <t>Y000042120015235000022</t>
  </si>
  <si>
    <t>苏婷婷</t>
  </si>
  <si>
    <t>Y000042120015235000023</t>
  </si>
  <si>
    <t>王世华</t>
  </si>
  <si>
    <t>Y000042120015235000024</t>
  </si>
  <si>
    <t>汪梦琦</t>
  </si>
  <si>
    <t>Y000042120015235000025</t>
  </si>
  <si>
    <t>孔林峰</t>
  </si>
  <si>
    <t>压电石英晶体切割工</t>
  </si>
  <si>
    <t>三级/高级工</t>
  </si>
  <si>
    <t>Y000042120015233000001</t>
  </si>
  <si>
    <t>2023.6.05</t>
  </si>
  <si>
    <t>张双</t>
  </si>
  <si>
    <t>Y000042120015233000004</t>
  </si>
  <si>
    <t>王大双</t>
  </si>
  <si>
    <t>Y000042120015235000077</t>
  </si>
  <si>
    <t>13872897153</t>
  </si>
  <si>
    <t>张家豪</t>
  </si>
  <si>
    <t>Y000042120015233000005</t>
  </si>
  <si>
    <t>赵勇</t>
  </si>
  <si>
    <t>石英晶体振荡器制造工</t>
  </si>
  <si>
    <t>Y000042120015234000012</t>
  </si>
  <si>
    <t>金晶</t>
  </si>
  <si>
    <t>Y000042120015234000013</t>
  </si>
  <si>
    <t>陈蜜</t>
  </si>
  <si>
    <t>Y000042120015234000014</t>
  </si>
  <si>
    <t>刘士兵</t>
  </si>
  <si>
    <t>Y000042120015234000019</t>
  </si>
  <si>
    <t>姚小敏</t>
  </si>
  <si>
    <t>Y000042120015234000020</t>
  </si>
  <si>
    <t>王贤飞</t>
  </si>
  <si>
    <t>Y000042120015234000021</t>
  </si>
  <si>
    <t>聂绍武</t>
  </si>
  <si>
    <t>Y000042120015234000022</t>
  </si>
  <si>
    <t>喻灵鹏</t>
  </si>
  <si>
    <t>Y000042120015234000023</t>
  </si>
  <si>
    <t>严业刚</t>
  </si>
  <si>
    <t>Y000042120015234000024</t>
  </si>
  <si>
    <t>夏雨</t>
  </si>
  <si>
    <t>Y000042120015234000025</t>
  </si>
  <si>
    <t>刘超</t>
  </si>
  <si>
    <t>Y000042120015234000026</t>
  </si>
  <si>
    <t>吴桂枝</t>
  </si>
  <si>
    <t>Y000042120015235000027</t>
  </si>
  <si>
    <t>13329882312</t>
  </si>
  <si>
    <t>陈兰爱</t>
  </si>
  <si>
    <t>Y000042120015235000076</t>
  </si>
  <si>
    <t>18627997863</t>
  </si>
  <si>
    <t>张杰</t>
  </si>
  <si>
    <t>Y000042120015235000029</t>
  </si>
  <si>
    <t>江春艳</t>
  </si>
  <si>
    <t>Y000042120015235000031</t>
  </si>
  <si>
    <t>张芝</t>
  </si>
  <si>
    <t>Y000042120015235000032</t>
  </si>
  <si>
    <t>黎军</t>
  </si>
  <si>
    <t>Y000042120015235000033</t>
  </si>
  <si>
    <t>陈百花</t>
  </si>
  <si>
    <t>Y000042120015235000034</t>
  </si>
  <si>
    <t>黄大菊</t>
  </si>
  <si>
    <t>Y000042120015235000035</t>
  </si>
  <si>
    <t>舒成成</t>
  </si>
  <si>
    <t>Y000042120015235000036</t>
  </si>
  <si>
    <t>李婷婷</t>
  </si>
  <si>
    <t>Y000042120015235000037</t>
  </si>
  <si>
    <t>段宇宙</t>
  </si>
  <si>
    <t>Y000042120015235000038</t>
  </si>
  <si>
    <t>代龙</t>
  </si>
  <si>
    <t>Y000042120015235000039</t>
  </si>
  <si>
    <t>15071646433</t>
  </si>
  <si>
    <t>魏公良</t>
  </si>
  <si>
    <t>Y000042120015235000040</t>
  </si>
  <si>
    <t>18727980966</t>
  </si>
  <si>
    <t>吴鹏飞</t>
  </si>
  <si>
    <t>Y000042120015235000041</t>
  </si>
  <si>
    <t>陈金秋</t>
  </si>
  <si>
    <t>Y000042120015235000042</t>
  </si>
  <si>
    <t>雷涛</t>
  </si>
  <si>
    <t>Y000042120015235000043</t>
  </si>
  <si>
    <t>曾海波</t>
  </si>
  <si>
    <t>Y000042120015233000009</t>
  </si>
  <si>
    <t>蒋园园</t>
  </si>
  <si>
    <t>Y000042120015235000073</t>
  </si>
  <si>
    <t>熊春艳</t>
  </si>
  <si>
    <t>Y000042120015235000074</t>
  </si>
  <si>
    <t>18771358600</t>
  </si>
  <si>
    <t>邱莹</t>
  </si>
  <si>
    <t>Y000042120015235000075</t>
  </si>
  <si>
    <t>15771073710</t>
  </si>
  <si>
    <t>何金玲</t>
  </si>
  <si>
    <t>Y000042120015233000010</t>
  </si>
  <si>
    <t>黄健</t>
  </si>
  <si>
    <t>Y000042120015233000011</t>
  </si>
  <si>
    <t>15931542568</t>
  </si>
  <si>
    <t>晏俊</t>
  </si>
  <si>
    <t>Y000042120015233000012</t>
  </si>
  <si>
    <t>15572210308</t>
  </si>
  <si>
    <t>谢凡</t>
  </si>
  <si>
    <t>Y000042120015233000013</t>
  </si>
  <si>
    <t>13997881570</t>
  </si>
  <si>
    <t>熊峰</t>
  </si>
  <si>
    <t>Y000042120015233000016</t>
  </si>
  <si>
    <t>张小伟</t>
  </si>
  <si>
    <t>Y000042120015233000017</t>
  </si>
  <si>
    <t>王新军</t>
  </si>
  <si>
    <t>Y000042120015234000027</t>
  </si>
  <si>
    <t>陈金莉</t>
  </si>
  <si>
    <t>Y000042120015234000028</t>
  </si>
  <si>
    <t>15997886589</t>
  </si>
  <si>
    <t>周田</t>
  </si>
  <si>
    <t>Y000042120015234000029</t>
  </si>
  <si>
    <t>18680345299</t>
  </si>
  <si>
    <t>曹思巡</t>
  </si>
  <si>
    <t>Y000042120015234000030</t>
  </si>
  <si>
    <t>15271350797</t>
  </si>
  <si>
    <t>匡雪莲</t>
  </si>
  <si>
    <t>Y000042120015234000031</t>
  </si>
  <si>
    <t>唐兴娟</t>
  </si>
  <si>
    <t>Y000042120015234000032</t>
  </si>
  <si>
    <t>邓双双</t>
  </si>
  <si>
    <t>Y000042120015234000033</t>
  </si>
  <si>
    <t>陈雄英</t>
  </si>
  <si>
    <t>Y000042120015234000034</t>
  </si>
  <si>
    <t>15272874811</t>
  </si>
  <si>
    <t>王海萍</t>
  </si>
  <si>
    <t>Y000042120015234000035</t>
  </si>
  <si>
    <t>15897609081</t>
  </si>
  <si>
    <t>魏霜</t>
  </si>
  <si>
    <t>Y000042120015234000036</t>
  </si>
  <si>
    <t>邱金金</t>
  </si>
  <si>
    <t>Y000042120015234000037</t>
  </si>
  <si>
    <t>张娟娟</t>
  </si>
  <si>
    <t>Y000042120015234000038</t>
  </si>
  <si>
    <t>夏洪村</t>
  </si>
  <si>
    <t>Y000042120015234000039</t>
  </si>
  <si>
    <t>张丽华</t>
  </si>
  <si>
    <t>Y000042120015234000040</t>
  </si>
  <si>
    <t>晏海英</t>
  </si>
  <si>
    <t>Y000042120015234000041</t>
  </si>
  <si>
    <t>张坤</t>
  </si>
  <si>
    <t>Y000042120015234000042</t>
  </si>
  <si>
    <t>13451298761</t>
  </si>
  <si>
    <t>李小红</t>
  </si>
  <si>
    <t>Y000042120015234000043</t>
  </si>
  <si>
    <t>18071968807</t>
  </si>
  <si>
    <t>刘婷婷</t>
  </si>
  <si>
    <t>Y000042120015234000044</t>
  </si>
  <si>
    <t>魏长青</t>
  </si>
  <si>
    <t>Y000042120015234000045</t>
  </si>
  <si>
    <t>高芬</t>
  </si>
  <si>
    <t>Y000042120015234000046</t>
  </si>
  <si>
    <t>张菊花</t>
  </si>
  <si>
    <t>Y000042120015234000047</t>
  </si>
  <si>
    <t>喻莹莹</t>
  </si>
  <si>
    <t>Y000042120015234000048</t>
  </si>
  <si>
    <t>孙艳萍</t>
  </si>
  <si>
    <t>Y000042120015234000049</t>
  </si>
  <si>
    <t>18727963193</t>
  </si>
  <si>
    <t>李辉</t>
  </si>
  <si>
    <t>Y000042120015234000057</t>
  </si>
  <si>
    <t>姚桂珍</t>
  </si>
  <si>
    <t>Y000042120015235000066</t>
  </si>
  <si>
    <t>13647295952</t>
  </si>
  <si>
    <t>陈娇</t>
  </si>
  <si>
    <t>Y000042120015235000067</t>
  </si>
  <si>
    <t>沈勋</t>
  </si>
  <si>
    <t>Y000042120015235000068</t>
  </si>
  <si>
    <t>韩军</t>
  </si>
  <si>
    <t>Y000042120015235000069</t>
  </si>
  <si>
    <t>肖峥荣</t>
  </si>
  <si>
    <t>Y000042120015235000070</t>
  </si>
  <si>
    <t>白京</t>
  </si>
  <si>
    <t>Y000042120015235000071</t>
  </si>
  <si>
    <t>15871249865</t>
  </si>
  <si>
    <t>章寒</t>
  </si>
  <si>
    <t>Y000042120015235000072</t>
  </si>
  <si>
    <t>谢达</t>
  </si>
  <si>
    <t>Y000042120015234000058</t>
  </si>
  <si>
    <t>聂本华</t>
  </si>
  <si>
    <t>Y000042120015235000044</t>
  </si>
  <si>
    <t>13872863955</t>
  </si>
  <si>
    <t>胡爱玲</t>
  </si>
  <si>
    <t>Y000042120015235000045</t>
  </si>
  <si>
    <t>13774106346</t>
  </si>
  <si>
    <t>刘金娥</t>
  </si>
  <si>
    <t>Y000042120015235000046</t>
  </si>
  <si>
    <t>17362694816</t>
  </si>
  <si>
    <t>张巧知</t>
  </si>
  <si>
    <t>Y000042120015235000047</t>
  </si>
  <si>
    <t>金玉莲</t>
  </si>
  <si>
    <t>Y000042120015235000048</t>
  </si>
  <si>
    <t>18372205713</t>
  </si>
  <si>
    <t>张五</t>
  </si>
  <si>
    <t>Y000042120015235000049</t>
  </si>
  <si>
    <t>17371551225</t>
  </si>
  <si>
    <t>胡蓉</t>
  </si>
  <si>
    <t>Y000042120015235000050</t>
  </si>
  <si>
    <t>刘杨</t>
  </si>
  <si>
    <t>Y000042120015235000052</t>
  </si>
  <si>
    <t>施秀英</t>
  </si>
  <si>
    <t>Y000042120015235000065</t>
  </si>
  <si>
    <t>13581406267</t>
  </si>
  <si>
    <t>赵小双</t>
  </si>
  <si>
    <t>Y000042120015235000053</t>
  </si>
  <si>
    <t>谌莉</t>
  </si>
  <si>
    <t>Y000042120015235000054</t>
  </si>
  <si>
    <t>13886881896</t>
  </si>
  <si>
    <t>王漫漫</t>
  </si>
  <si>
    <t>Y000042120015235000055</t>
  </si>
  <si>
    <t>15072991309</t>
  </si>
  <si>
    <t>刘洋</t>
  </si>
  <si>
    <t>Y000042120015235000056</t>
  </si>
  <si>
    <t>张芬</t>
  </si>
  <si>
    <t>Y000042120015235000057</t>
  </si>
  <si>
    <t>黄莹莹</t>
  </si>
  <si>
    <t>Y000042120015235000058</t>
  </si>
  <si>
    <t>邱立桥</t>
  </si>
  <si>
    <t>Y000042120015235000059</t>
  </si>
  <si>
    <t>龚方方</t>
  </si>
  <si>
    <t>Y000042120015235000060</t>
  </si>
  <si>
    <t>王亚琴</t>
  </si>
  <si>
    <t>Y000042120015235000061</t>
  </si>
  <si>
    <t>王海凤</t>
  </si>
  <si>
    <t>Y000042120015235000062</t>
  </si>
  <si>
    <t>朱勇宗</t>
  </si>
  <si>
    <t>Y000042120015235000064</t>
  </si>
  <si>
    <t>张忠</t>
  </si>
  <si>
    <t>Y000042120015235000008</t>
  </si>
  <si>
    <t>2023.3.9</t>
  </si>
  <si>
    <t>程小莉</t>
  </si>
  <si>
    <t>黄石宏业人力资源有限责任公司随州分公司</t>
  </si>
  <si>
    <t>企业人力资源管理师</t>
  </si>
  <si>
    <t>S000042120005234000114</t>
  </si>
  <si>
    <t>2023.7.10</t>
  </si>
  <si>
    <t>黄海军</t>
  </si>
  <si>
    <t>S000042120005234000125</t>
  </si>
  <si>
    <t>汤彬彬</t>
  </si>
  <si>
    <t>深圳市特发政务服务有限公司随州分公司</t>
  </si>
  <si>
    <t>政务服务综合窗口办事员</t>
  </si>
  <si>
    <t>S000042000010234001432</t>
  </si>
  <si>
    <t>2023.6.13</t>
  </si>
  <si>
    <t>龚晓艳</t>
  </si>
  <si>
    <t>湖北合美人力资源有限公司随州分公司</t>
  </si>
  <si>
    <t>S00004212000523400093</t>
  </si>
  <si>
    <t>汪婷</t>
  </si>
  <si>
    <t>湖北江南专用特种汽车有限公司</t>
  </si>
  <si>
    <t>S000042120005234000122</t>
  </si>
  <si>
    <t>韩盈</t>
  </si>
  <si>
    <t>湖北省华临商贸有限公司</t>
  </si>
  <si>
    <t>S000042120005234000087</t>
  </si>
  <si>
    <t>赵艳</t>
  </si>
  <si>
    <t>湖北钰丰源专用汽车有限公司</t>
  </si>
  <si>
    <t>S000042120005234000160</t>
  </si>
  <si>
    <t>2023.8.17</t>
  </si>
  <si>
    <t>吴风林</t>
  </si>
  <si>
    <t>随州安怡精神专科医院有限公司</t>
  </si>
  <si>
    <t>健康管理师</t>
  </si>
  <si>
    <t>S000042000025233002727</t>
  </si>
  <si>
    <t>2023.6.25</t>
  </si>
  <si>
    <t>段昌国</t>
  </si>
  <si>
    <t>S000042000025233002728</t>
  </si>
  <si>
    <t>任亚芹</t>
  </si>
  <si>
    <t>S000042000025233002730</t>
  </si>
  <si>
    <t>宋丹丹</t>
  </si>
  <si>
    <t>S000042000025233002729</t>
  </si>
  <si>
    <t>胡雪梅</t>
  </si>
  <si>
    <t>随州常森汽车部件有限公司</t>
  </si>
  <si>
    <t>S000042120005234000091</t>
  </si>
  <si>
    <t>黄华磊</t>
  </si>
  <si>
    <t>随州康泰电力综合服务有限公司</t>
  </si>
  <si>
    <t>S000042120005234000153</t>
  </si>
  <si>
    <t>邓紫君</t>
  </si>
  <si>
    <t>S000042120005234000154</t>
  </si>
  <si>
    <t>金曼丽</t>
  </si>
  <si>
    <t>S000042120005234000155</t>
  </si>
  <si>
    <t>李霞</t>
  </si>
  <si>
    <t>S000042120005234000152</t>
  </si>
  <si>
    <t>常伟</t>
  </si>
  <si>
    <t>S000042120005234000151</t>
  </si>
  <si>
    <t>廖先慧</t>
  </si>
  <si>
    <t>随州市驰晨汽车销售服务有限公司</t>
  </si>
  <si>
    <t>S000042120005234000117</t>
  </si>
  <si>
    <t>冯潇</t>
  </si>
  <si>
    <t>随州市晖宏兴布业有限责任公司</t>
  </si>
  <si>
    <t>S000042120005234000038</t>
  </si>
  <si>
    <t>2023.4.10</t>
  </si>
  <si>
    <t>万巧玲</t>
  </si>
  <si>
    <t>随州市家兴劳务派遣有限公司</t>
  </si>
  <si>
    <t>消防设施操作员</t>
  </si>
  <si>
    <t>2336003024507534</t>
  </si>
  <si>
    <t>2023.9.4</t>
  </si>
  <si>
    <t>张存军</t>
  </si>
  <si>
    <t>随州万达广场商业管理有限公司</t>
  </si>
  <si>
    <t>2336003204405048</t>
  </si>
  <si>
    <t>唐皎</t>
  </si>
  <si>
    <t>2336003024405047</t>
  </si>
  <si>
    <t>王剑</t>
  </si>
  <si>
    <t>2336003024404794</t>
  </si>
  <si>
    <t>冷凯</t>
  </si>
  <si>
    <t>2336003024404793</t>
  </si>
  <si>
    <t>沈元鹏</t>
  </si>
  <si>
    <t>随州新城吾悦商业管理有限公司</t>
  </si>
  <si>
    <t>2336003024405045</t>
  </si>
  <si>
    <t>邓伟</t>
  </si>
  <si>
    <t>2336003024404502</t>
  </si>
  <si>
    <t>余军</t>
  </si>
  <si>
    <t>2336003024403549</t>
  </si>
  <si>
    <t>2023.8.1</t>
  </si>
  <si>
    <t>王帮勇</t>
  </si>
  <si>
    <t>随州市远大交通安全设施有限公司</t>
  </si>
  <si>
    <t>游泳救生员</t>
  </si>
  <si>
    <t>2364003015500788</t>
  </si>
  <si>
    <t>魏梦莉</t>
  </si>
  <si>
    <t>随州高新建设开发有限公司</t>
  </si>
  <si>
    <t>S000042120005234000090</t>
  </si>
  <si>
    <t>刘畅</t>
  </si>
  <si>
    <t>S000042120005234000039</t>
  </si>
  <si>
    <t>廖菊</t>
  </si>
  <si>
    <t>2336003024402042</t>
  </si>
  <si>
    <t>2023.6.3</t>
  </si>
  <si>
    <t>刘鑫</t>
  </si>
  <si>
    <t>2336003024405046</t>
  </si>
  <si>
    <t>余清清</t>
  </si>
  <si>
    <t>湖北汇邦企业管理有限公司</t>
  </si>
  <si>
    <t>S000042120005234000092</t>
  </si>
  <si>
    <t>2023.7.1</t>
  </si>
  <si>
    <t>吴凯丽</t>
  </si>
  <si>
    <t>湖北乔师傅体育产业股份有限公司</t>
  </si>
  <si>
    <t>S000042120005234000112</t>
  </si>
  <si>
    <t>13554654269</t>
  </si>
  <si>
    <t>罗亚辉</t>
  </si>
  <si>
    <t>中国重汽集团湖北华威专用汽车有限公司</t>
  </si>
  <si>
    <t>S000042120005234000109</t>
  </si>
  <si>
    <t>任燕飞</t>
  </si>
  <si>
    <t>湖北鸿运达医疗器械有限公司</t>
  </si>
  <si>
    <t>S000042000016233007281</t>
  </si>
  <si>
    <t>2023.8.23</t>
  </si>
  <si>
    <t>初审：</t>
  </si>
  <si>
    <t>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</si>
</sst>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Y00004212001523500000&quot;??"/>
    <numFmt numFmtId="177" formatCode="0_ "/>
    <numFmt numFmtId="178" formatCode="0_);[Red]\(0\)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color rgb="FF333333"/>
      <name val="Microsoft yahei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0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0" tint="-0.499984740745262"/>
      <name val="黑体"/>
      <charset val="134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wrapText="1" shrinkToFit="1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 shrinkToFit="1"/>
    </xf>
    <xf numFmtId="177" fontId="17" fillId="0" borderId="1" xfId="0" applyNumberFormat="1" applyFont="1" applyFill="1" applyBorder="1" applyAlignment="1" applyProtection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 shrinkToFit="1"/>
    </xf>
    <xf numFmtId="178" fontId="20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49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 wrapText="1" shrinkToFit="1"/>
    </xf>
    <xf numFmtId="49" fontId="17" fillId="0" borderId="4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14" fontId="19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12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k\Desktop\&#21487;&#30003;&#35831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姓名</v>
          </cell>
          <cell r="D2" t="str">
            <v>性别</v>
          </cell>
          <cell r="E2" t="str">
            <v>文化程度</v>
          </cell>
          <cell r="F2" t="str">
            <v>职业</v>
          </cell>
          <cell r="G2" t="str">
            <v>级别</v>
          </cell>
        </row>
        <row r="3">
          <cell r="C3" t="str">
            <v>张星华</v>
          </cell>
          <cell r="D3" t="str">
            <v>女</v>
          </cell>
          <cell r="E3" t="str">
            <v>高中</v>
          </cell>
          <cell r="F3" t="str">
            <v>石英晶体元件装配工</v>
          </cell>
          <cell r="G3" t="str">
            <v>五级</v>
          </cell>
        </row>
        <row r="4">
          <cell r="C4" t="str">
            <v>代建城</v>
          </cell>
          <cell r="D4" t="str">
            <v>男</v>
          </cell>
          <cell r="E4" t="str">
            <v>初中</v>
          </cell>
          <cell r="F4" t="str">
            <v>石英晶体元件装配工</v>
          </cell>
          <cell r="G4" t="str">
            <v>五级</v>
          </cell>
        </row>
        <row r="5">
          <cell r="C5" t="str">
            <v>周平</v>
          </cell>
          <cell r="D5" t="str">
            <v>女</v>
          </cell>
          <cell r="E5" t="str">
            <v>初中</v>
          </cell>
          <cell r="F5" t="str">
            <v>石英晶体元件装配工</v>
          </cell>
          <cell r="G5" t="str">
            <v>五级</v>
          </cell>
        </row>
        <row r="6">
          <cell r="C6" t="str">
            <v>郭继兰</v>
          </cell>
          <cell r="D6" t="str">
            <v>女</v>
          </cell>
          <cell r="E6" t="str">
            <v>初中</v>
          </cell>
          <cell r="F6" t="str">
            <v>石英晶体元件装配工</v>
          </cell>
          <cell r="G6" t="str">
            <v>五级</v>
          </cell>
        </row>
        <row r="7">
          <cell r="C7" t="str">
            <v>刘青天</v>
          </cell>
          <cell r="D7" t="str">
            <v>男</v>
          </cell>
          <cell r="E7" t="str">
            <v>中等专业学校</v>
          </cell>
          <cell r="F7" t="str">
            <v>石英晶体元件装配工</v>
          </cell>
          <cell r="G7" t="str">
            <v>五级</v>
          </cell>
        </row>
        <row r="8">
          <cell r="C8" t="str">
            <v>邱莉</v>
          </cell>
          <cell r="D8" t="str">
            <v>女</v>
          </cell>
          <cell r="E8" t="str">
            <v>初中</v>
          </cell>
          <cell r="F8" t="str">
            <v>石英晶体元件装配工</v>
          </cell>
          <cell r="G8" t="str">
            <v>五级</v>
          </cell>
        </row>
        <row r="9">
          <cell r="C9" t="str">
            <v>苏婷婷</v>
          </cell>
          <cell r="D9" t="str">
            <v>女</v>
          </cell>
          <cell r="E9" t="str">
            <v>高中</v>
          </cell>
          <cell r="F9" t="str">
            <v>石英晶体元件装配工</v>
          </cell>
          <cell r="G9" t="str">
            <v>五级</v>
          </cell>
        </row>
        <row r="10">
          <cell r="C10" t="str">
            <v>王世华</v>
          </cell>
          <cell r="D10" t="str">
            <v>女</v>
          </cell>
          <cell r="E10" t="str">
            <v>大学专科和专科学校</v>
          </cell>
          <cell r="F10" t="str">
            <v>石英晶体元件装配工</v>
          </cell>
          <cell r="G10" t="str">
            <v>五级</v>
          </cell>
        </row>
        <row r="11">
          <cell r="C11" t="str">
            <v>汪梦琦</v>
          </cell>
          <cell r="D11" t="str">
            <v>女</v>
          </cell>
          <cell r="E11" t="str">
            <v>高中</v>
          </cell>
          <cell r="F11" t="str">
            <v>石英晶体元件装配工</v>
          </cell>
          <cell r="G11" t="str">
            <v>五级</v>
          </cell>
        </row>
        <row r="12">
          <cell r="C12" t="str">
            <v>王小飞</v>
          </cell>
          <cell r="D12" t="str">
            <v>男</v>
          </cell>
          <cell r="E12" t="str">
            <v>中等专业学校</v>
          </cell>
          <cell r="F12" t="str">
            <v>石英晶体元件装配工</v>
          </cell>
          <cell r="G12" t="str">
            <v>四级</v>
          </cell>
        </row>
        <row r="13">
          <cell r="C13" t="str">
            <v>邱爽</v>
          </cell>
          <cell r="D13" t="str">
            <v>男</v>
          </cell>
          <cell r="E13" t="str">
            <v>中等专业学校</v>
          </cell>
          <cell r="F13" t="str">
            <v>石英晶体振荡器制造工</v>
          </cell>
          <cell r="G13" t="str">
            <v>五级</v>
          </cell>
        </row>
        <row r="14">
          <cell r="C14" t="str">
            <v>吴桂枝</v>
          </cell>
          <cell r="D14" t="str">
            <v>女</v>
          </cell>
          <cell r="E14" t="str">
            <v>中等专业学校</v>
          </cell>
          <cell r="F14" t="str">
            <v>石英晶体振荡器制造工</v>
          </cell>
          <cell r="G14" t="str">
            <v>五级</v>
          </cell>
        </row>
        <row r="15">
          <cell r="C15" t="str">
            <v>易聪</v>
          </cell>
          <cell r="D15" t="str">
            <v>男</v>
          </cell>
          <cell r="E15" t="str">
            <v>中等专业学校</v>
          </cell>
          <cell r="F15" t="str">
            <v>石英晶体振荡器制造工</v>
          </cell>
          <cell r="G15" t="str">
            <v>五级</v>
          </cell>
        </row>
        <row r="16">
          <cell r="C16" t="str">
            <v>张杰</v>
          </cell>
          <cell r="D16" t="str">
            <v>男</v>
          </cell>
          <cell r="E16" t="str">
            <v>初中</v>
          </cell>
          <cell r="F16" t="str">
            <v>石英晶体振荡器制造工</v>
          </cell>
          <cell r="G16" t="str">
            <v>五级</v>
          </cell>
        </row>
        <row r="17">
          <cell r="C17" t="str">
            <v>何秋菊</v>
          </cell>
          <cell r="D17" t="str">
            <v>女</v>
          </cell>
          <cell r="E17" t="str">
            <v>高中</v>
          </cell>
          <cell r="F17" t="str">
            <v>石英晶体振荡器制造工</v>
          </cell>
          <cell r="G17" t="str">
            <v>五级</v>
          </cell>
        </row>
        <row r="18">
          <cell r="C18" t="str">
            <v>江春艳</v>
          </cell>
          <cell r="D18" t="str">
            <v>女</v>
          </cell>
          <cell r="E18" t="str">
            <v>初中</v>
          </cell>
          <cell r="F18" t="str">
            <v>石英晶体振荡器制造工</v>
          </cell>
          <cell r="G18" t="str">
            <v>五级</v>
          </cell>
        </row>
        <row r="19">
          <cell r="C19" t="str">
            <v>张芝</v>
          </cell>
          <cell r="D19" t="str">
            <v>女</v>
          </cell>
          <cell r="E19" t="str">
            <v>初中</v>
          </cell>
          <cell r="F19" t="str">
            <v>石英晶体振荡器制造工</v>
          </cell>
          <cell r="G19" t="str">
            <v>五级</v>
          </cell>
        </row>
        <row r="20">
          <cell r="C20" t="str">
            <v>黎军</v>
          </cell>
          <cell r="D20" t="str">
            <v>男</v>
          </cell>
          <cell r="E20" t="str">
            <v>高中</v>
          </cell>
          <cell r="F20" t="str">
            <v>石英晶体振荡器制造工</v>
          </cell>
          <cell r="G20" t="str">
            <v>五级</v>
          </cell>
        </row>
        <row r="21">
          <cell r="C21" t="str">
            <v>陈百花</v>
          </cell>
          <cell r="D21" t="str">
            <v>女</v>
          </cell>
          <cell r="E21" t="str">
            <v>中等专业学校</v>
          </cell>
          <cell r="F21" t="str">
            <v>石英晶体振荡器制造工</v>
          </cell>
          <cell r="G21" t="str">
            <v>五级</v>
          </cell>
        </row>
        <row r="22">
          <cell r="C22" t="str">
            <v>黄大菊</v>
          </cell>
          <cell r="D22" t="str">
            <v>女</v>
          </cell>
          <cell r="E22" t="str">
            <v>初中</v>
          </cell>
          <cell r="F22" t="str">
            <v>石英晶体振荡器制造工</v>
          </cell>
          <cell r="G22" t="str">
            <v>五级</v>
          </cell>
        </row>
        <row r="23">
          <cell r="C23" t="str">
            <v>舒成成</v>
          </cell>
          <cell r="D23" t="str">
            <v>女</v>
          </cell>
          <cell r="E23" t="str">
            <v>初中</v>
          </cell>
          <cell r="F23" t="str">
            <v>石英晶体振荡器制造工</v>
          </cell>
          <cell r="G23" t="str">
            <v>五级</v>
          </cell>
        </row>
        <row r="24">
          <cell r="C24" t="str">
            <v>李婷婷</v>
          </cell>
          <cell r="D24" t="str">
            <v>女</v>
          </cell>
          <cell r="E24" t="str">
            <v>初中</v>
          </cell>
          <cell r="F24" t="str">
            <v>石英晶体振荡器制造工</v>
          </cell>
          <cell r="G24" t="str">
            <v>五级</v>
          </cell>
        </row>
        <row r="25">
          <cell r="C25" t="str">
            <v>段宇宙</v>
          </cell>
          <cell r="D25" t="str">
            <v>男</v>
          </cell>
          <cell r="E25" t="str">
            <v>大学专科和专科学校</v>
          </cell>
          <cell r="F25" t="str">
            <v>石英晶体振荡器制造工</v>
          </cell>
          <cell r="G25" t="str">
            <v>五级</v>
          </cell>
        </row>
        <row r="26">
          <cell r="C26" t="str">
            <v>赵勇</v>
          </cell>
          <cell r="D26" t="str">
            <v>男</v>
          </cell>
          <cell r="E26" t="str">
            <v>中等专业学校</v>
          </cell>
          <cell r="F26" t="str">
            <v>石英晶体振荡器制造工</v>
          </cell>
          <cell r="G26" t="str">
            <v>四级</v>
          </cell>
        </row>
        <row r="27">
          <cell r="C27" t="str">
            <v>金晶</v>
          </cell>
          <cell r="D27" t="str">
            <v>女</v>
          </cell>
          <cell r="E27" t="str">
            <v>高中</v>
          </cell>
          <cell r="F27" t="str">
            <v>石英晶体振荡器制造工</v>
          </cell>
          <cell r="G27" t="str">
            <v>四级</v>
          </cell>
        </row>
        <row r="28">
          <cell r="C28" t="str">
            <v>陈蜜</v>
          </cell>
          <cell r="D28" t="str">
            <v>女</v>
          </cell>
          <cell r="E28" t="str">
            <v>高中</v>
          </cell>
          <cell r="F28" t="str">
            <v>石英晶体振荡器制造工</v>
          </cell>
          <cell r="G28" t="str">
            <v>四级</v>
          </cell>
        </row>
        <row r="29">
          <cell r="C29" t="str">
            <v>陈盼盼</v>
          </cell>
          <cell r="D29" t="str">
            <v>女</v>
          </cell>
          <cell r="E29" t="str">
            <v>中等专业学校</v>
          </cell>
          <cell r="F29" t="str">
            <v>石英晶体振荡器制造工</v>
          </cell>
          <cell r="G29" t="str">
            <v>四级</v>
          </cell>
        </row>
        <row r="30">
          <cell r="C30" t="str">
            <v>欧阳文娟</v>
          </cell>
          <cell r="D30" t="str">
            <v>女</v>
          </cell>
          <cell r="E30" t="str">
            <v>初中</v>
          </cell>
          <cell r="F30" t="str">
            <v>石英晶体振荡器制造工</v>
          </cell>
          <cell r="G30" t="str">
            <v>四级</v>
          </cell>
        </row>
        <row r="31">
          <cell r="C31" t="str">
            <v>方学竹</v>
          </cell>
          <cell r="D31" t="str">
            <v>男</v>
          </cell>
          <cell r="E31" t="str">
            <v>初中</v>
          </cell>
          <cell r="F31" t="str">
            <v>石英晶体振荡器制造工</v>
          </cell>
          <cell r="G31" t="str">
            <v>四级</v>
          </cell>
        </row>
        <row r="32">
          <cell r="C32" t="str">
            <v>王艳</v>
          </cell>
          <cell r="D32" t="str">
            <v>女</v>
          </cell>
          <cell r="E32" t="str">
            <v>中等专业学校</v>
          </cell>
          <cell r="F32" t="str">
            <v>石英晶体振荡器制造工</v>
          </cell>
          <cell r="G32" t="str">
            <v>四级</v>
          </cell>
        </row>
        <row r="33">
          <cell r="C33" t="str">
            <v>刘士兵</v>
          </cell>
          <cell r="D33" t="str">
            <v>男</v>
          </cell>
          <cell r="E33" t="str">
            <v>大学本科</v>
          </cell>
          <cell r="F33" t="str">
            <v>石英晶体振荡器制造工</v>
          </cell>
          <cell r="G33" t="str">
            <v>四级</v>
          </cell>
        </row>
        <row r="34">
          <cell r="C34" t="str">
            <v>姚小敏</v>
          </cell>
          <cell r="D34" t="str">
            <v>女</v>
          </cell>
          <cell r="E34" t="str">
            <v>中等专业学校</v>
          </cell>
          <cell r="F34" t="str">
            <v>石英晶体振荡器制造工</v>
          </cell>
          <cell r="G34" t="str">
            <v>四级</v>
          </cell>
        </row>
        <row r="35">
          <cell r="C35" t="str">
            <v>陈磊</v>
          </cell>
          <cell r="D35" t="str">
            <v>男</v>
          </cell>
          <cell r="E35" t="str">
            <v>高中</v>
          </cell>
          <cell r="F35" t="str">
            <v>石英晶体振荡器制造工</v>
          </cell>
          <cell r="G35" t="str">
            <v>三级</v>
          </cell>
        </row>
        <row r="36">
          <cell r="C36" t="str">
            <v>谢文</v>
          </cell>
          <cell r="D36" t="str">
            <v>男</v>
          </cell>
          <cell r="E36" t="str">
            <v>大学本科</v>
          </cell>
          <cell r="F36" t="str">
            <v>石英晶体振荡器制造工</v>
          </cell>
          <cell r="G36" t="str">
            <v>三级</v>
          </cell>
        </row>
        <row r="37">
          <cell r="C37" t="str">
            <v>代龙</v>
          </cell>
          <cell r="D37" t="str">
            <v>男</v>
          </cell>
          <cell r="E37" t="str">
            <v>中等专业学校</v>
          </cell>
          <cell r="F37" t="str">
            <v>压电石英晶体切割工</v>
          </cell>
          <cell r="G37" t="str">
            <v>五级</v>
          </cell>
          <cell r="H37" t="str">
            <v>随州润晶电子科技有限公司</v>
          </cell>
        </row>
        <row r="38">
          <cell r="C38" t="str">
            <v>魏公良</v>
          </cell>
          <cell r="D38" t="str">
            <v>男</v>
          </cell>
          <cell r="E38" t="str">
            <v>中等专业学校</v>
          </cell>
          <cell r="F38" t="str">
            <v>压电石英晶体切割工</v>
          </cell>
          <cell r="G38" t="str">
            <v>五级</v>
          </cell>
          <cell r="H38" t="str">
            <v>随州润晶电子科技有限公司</v>
          </cell>
        </row>
        <row r="39">
          <cell r="C39" t="str">
            <v>吴鹏飞</v>
          </cell>
          <cell r="D39" t="str">
            <v>男</v>
          </cell>
          <cell r="E39" t="str">
            <v>初中</v>
          </cell>
          <cell r="F39" t="str">
            <v>压电石英晶体切割工</v>
          </cell>
          <cell r="G39" t="str">
            <v>五级</v>
          </cell>
          <cell r="H39" t="str">
            <v>随州润晶电子科技有限公司</v>
          </cell>
        </row>
        <row r="40">
          <cell r="C40" t="str">
            <v>陈金秋</v>
          </cell>
          <cell r="D40" t="str">
            <v>男</v>
          </cell>
          <cell r="E40" t="str">
            <v>初中</v>
          </cell>
          <cell r="F40" t="str">
            <v>压电石英晶体切割工</v>
          </cell>
          <cell r="G40" t="str">
            <v>五级</v>
          </cell>
          <cell r="H40" t="str">
            <v>随州润晶电子科技有限公司</v>
          </cell>
        </row>
        <row r="41">
          <cell r="C41" t="str">
            <v>王贤飞</v>
          </cell>
          <cell r="D41" t="str">
            <v>男</v>
          </cell>
          <cell r="E41" t="str">
            <v>大学专科和专科学校</v>
          </cell>
          <cell r="F41" t="str">
            <v>压电石英晶体切割工</v>
          </cell>
          <cell r="G41" t="str">
            <v>四级</v>
          </cell>
          <cell r="H41" t="str">
            <v>随州润晶电子科技有限公司</v>
          </cell>
        </row>
        <row r="42">
          <cell r="C42" t="str">
            <v>聂绍武</v>
          </cell>
          <cell r="D42" t="str">
            <v>男</v>
          </cell>
          <cell r="E42" t="str">
            <v>中等专业学校</v>
          </cell>
          <cell r="F42" t="str">
            <v>压电石英晶体切割工</v>
          </cell>
          <cell r="G42" t="str">
            <v>四级</v>
          </cell>
          <cell r="H42" t="str">
            <v>随州润晶电子科技有限公司</v>
          </cell>
        </row>
        <row r="43">
          <cell r="C43" t="str">
            <v>喻灵鹏</v>
          </cell>
          <cell r="D43" t="str">
            <v>男</v>
          </cell>
          <cell r="E43" t="str">
            <v>高中</v>
          </cell>
          <cell r="F43" t="str">
            <v>压电石英晶体切割工</v>
          </cell>
          <cell r="G43" t="str">
            <v>四级</v>
          </cell>
          <cell r="H43" t="str">
            <v>随州润晶电子科技有限公司</v>
          </cell>
        </row>
        <row r="44">
          <cell r="C44" t="str">
            <v>严业刚</v>
          </cell>
          <cell r="D44" t="str">
            <v>男</v>
          </cell>
          <cell r="E44" t="str">
            <v>高中</v>
          </cell>
          <cell r="F44" t="str">
            <v>压电石英晶体切割工</v>
          </cell>
          <cell r="G44" t="str">
            <v>四级</v>
          </cell>
          <cell r="H44" t="str">
            <v>随州润晶电子科技有限公司</v>
          </cell>
        </row>
        <row r="45">
          <cell r="C45" t="str">
            <v>夏雨</v>
          </cell>
          <cell r="D45" t="str">
            <v>男</v>
          </cell>
          <cell r="E45" t="str">
            <v>中等专业学校</v>
          </cell>
          <cell r="F45" t="str">
            <v>压电石英晶体切割工</v>
          </cell>
          <cell r="G45" t="str">
            <v>四级</v>
          </cell>
          <cell r="H45" t="str">
            <v>随州润晶电子科技有限公司</v>
          </cell>
        </row>
        <row r="46">
          <cell r="C46" t="str">
            <v>刘超</v>
          </cell>
          <cell r="D46" t="str">
            <v>男</v>
          </cell>
          <cell r="E46" t="str">
            <v>中等专业学校</v>
          </cell>
          <cell r="F46" t="str">
            <v>压电石英晶体切割工</v>
          </cell>
          <cell r="G46" t="str">
            <v>四级</v>
          </cell>
          <cell r="H46" t="str">
            <v>随州润晶电子科技有限公司</v>
          </cell>
        </row>
        <row r="47">
          <cell r="C47" t="str">
            <v>孔林峰</v>
          </cell>
          <cell r="D47" t="str">
            <v>男</v>
          </cell>
          <cell r="E47" t="str">
            <v>大学本科</v>
          </cell>
          <cell r="F47" t="str">
            <v>压电石英晶体切割工</v>
          </cell>
          <cell r="G47" t="str">
            <v>三级</v>
          </cell>
          <cell r="H47" t="str">
            <v>随州润晶电子科技有限公司</v>
          </cell>
        </row>
        <row r="48">
          <cell r="C48" t="str">
            <v>秦宽宽</v>
          </cell>
          <cell r="D48" t="str">
            <v>男</v>
          </cell>
          <cell r="E48" t="str">
            <v>初中</v>
          </cell>
          <cell r="F48" t="str">
            <v>压电石英晶体研磨工</v>
          </cell>
          <cell r="G48" t="str">
            <v>五级</v>
          </cell>
          <cell r="H48" t="str">
            <v>随州润晶电子科技有限公司</v>
          </cell>
        </row>
        <row r="49">
          <cell r="C49" t="str">
            <v>张乾美</v>
          </cell>
          <cell r="D49" t="str">
            <v>男</v>
          </cell>
          <cell r="E49" t="str">
            <v>初中</v>
          </cell>
          <cell r="F49" t="str">
            <v>压电石英晶体研磨工</v>
          </cell>
          <cell r="G49" t="str">
            <v>五级</v>
          </cell>
          <cell r="H49" t="str">
            <v>随州润晶电子科技有限公司</v>
          </cell>
        </row>
        <row r="50">
          <cell r="C50" t="str">
            <v>易思红</v>
          </cell>
          <cell r="D50" t="str">
            <v>女</v>
          </cell>
          <cell r="E50" t="str">
            <v>中等专业学校</v>
          </cell>
          <cell r="F50" t="str">
            <v>压电石英晶体研磨工</v>
          </cell>
          <cell r="G50" t="str">
            <v>五级</v>
          </cell>
          <cell r="H50" t="str">
            <v>随州润晶电子科技有限公司</v>
          </cell>
        </row>
        <row r="51">
          <cell r="C51" t="str">
            <v>喻鹏</v>
          </cell>
          <cell r="D51" t="str">
            <v>男</v>
          </cell>
          <cell r="E51" t="str">
            <v>高中</v>
          </cell>
          <cell r="F51" t="str">
            <v>压电石英晶体研磨工</v>
          </cell>
          <cell r="G51" t="str">
            <v>五级</v>
          </cell>
          <cell r="H51" t="str">
            <v>随州润晶电子科技有限公司</v>
          </cell>
        </row>
        <row r="52">
          <cell r="C52" t="str">
            <v>邱欣</v>
          </cell>
          <cell r="D52" t="str">
            <v>男</v>
          </cell>
          <cell r="E52" t="str">
            <v>中等专业学校</v>
          </cell>
          <cell r="F52" t="str">
            <v>压电石英晶体研磨工</v>
          </cell>
          <cell r="G52" t="str">
            <v>五级</v>
          </cell>
          <cell r="H52" t="str">
            <v>随州润晶电子科技有限公司</v>
          </cell>
        </row>
        <row r="53">
          <cell r="C53" t="str">
            <v>张忠</v>
          </cell>
          <cell r="D53" t="str">
            <v>男</v>
          </cell>
          <cell r="E53" t="str">
            <v>中等专业学校</v>
          </cell>
          <cell r="F53" t="str">
            <v>压电石英晶体研磨工</v>
          </cell>
          <cell r="G53" t="str">
            <v>五级</v>
          </cell>
          <cell r="H53" t="str">
            <v>随州润晶电子科技有限公司</v>
          </cell>
        </row>
        <row r="54">
          <cell r="C54" t="str">
            <v>童海燕</v>
          </cell>
          <cell r="D54" t="str">
            <v>女</v>
          </cell>
          <cell r="E54" t="str">
            <v>初中</v>
          </cell>
          <cell r="F54" t="str">
            <v>压电石英晶体研磨工</v>
          </cell>
          <cell r="G54" t="str">
            <v>五级</v>
          </cell>
          <cell r="H54" t="str">
            <v>随州润晶电子科技有限公司</v>
          </cell>
        </row>
        <row r="55">
          <cell r="C55" t="str">
            <v>张美娣</v>
          </cell>
          <cell r="D55" t="str">
            <v>女</v>
          </cell>
          <cell r="E55" t="str">
            <v>大学专科和专科学校</v>
          </cell>
          <cell r="F55" t="str">
            <v>压电石英晶体切割工</v>
          </cell>
          <cell r="G55" t="str">
            <v>三级</v>
          </cell>
        </row>
        <row r="56">
          <cell r="C56" t="str">
            <v>严方方</v>
          </cell>
          <cell r="D56" t="str">
            <v>女</v>
          </cell>
          <cell r="E56" t="str">
            <v>初中</v>
          </cell>
          <cell r="F56" t="str">
            <v>压电石英晶体研磨工</v>
          </cell>
          <cell r="G56" t="str">
            <v>五级</v>
          </cell>
        </row>
        <row r="57">
          <cell r="C57" t="str">
            <v>邢延芳</v>
          </cell>
          <cell r="D57" t="str">
            <v>女</v>
          </cell>
          <cell r="E57" t="str">
            <v>中等专业学校</v>
          </cell>
          <cell r="F57" t="str">
            <v>压电石英晶体研磨工</v>
          </cell>
          <cell r="G57" t="str">
            <v>四级</v>
          </cell>
        </row>
        <row r="58">
          <cell r="C58" t="str">
            <v>严光艳</v>
          </cell>
          <cell r="D58" t="str">
            <v>女</v>
          </cell>
          <cell r="E58" t="str">
            <v>初中</v>
          </cell>
          <cell r="F58" t="str">
            <v>压电石英晶体研磨工</v>
          </cell>
          <cell r="G58" t="str">
            <v>五级</v>
          </cell>
        </row>
        <row r="59">
          <cell r="C59" t="str">
            <v>王贵剑</v>
          </cell>
          <cell r="D59" t="str">
            <v>男</v>
          </cell>
          <cell r="E59" t="str">
            <v>初中</v>
          </cell>
          <cell r="F59" t="str">
            <v>压电石英晶体研磨工</v>
          </cell>
          <cell r="G59" t="str">
            <v>五级</v>
          </cell>
        </row>
        <row r="60">
          <cell r="C60" t="str">
            <v>申长清</v>
          </cell>
          <cell r="D60" t="str">
            <v>男</v>
          </cell>
          <cell r="E60" t="str">
            <v>初中</v>
          </cell>
          <cell r="F60" t="str">
            <v>压电石英晶体研磨工</v>
          </cell>
          <cell r="G60" t="str">
            <v>五级</v>
          </cell>
        </row>
        <row r="61">
          <cell r="C61" t="str">
            <v>程时辉</v>
          </cell>
          <cell r="D61" t="str">
            <v>男</v>
          </cell>
          <cell r="E61" t="str">
            <v>初中</v>
          </cell>
          <cell r="F61" t="str">
            <v>压电石英晶体研磨工</v>
          </cell>
          <cell r="G61" t="str">
            <v>五级</v>
          </cell>
        </row>
        <row r="62">
          <cell r="C62" t="str">
            <v>刘鹏</v>
          </cell>
          <cell r="D62" t="str">
            <v>男</v>
          </cell>
          <cell r="E62" t="str">
            <v>中等专业学校</v>
          </cell>
          <cell r="F62" t="str">
            <v>压电石英晶体研磨工</v>
          </cell>
          <cell r="G62" t="str">
            <v>四级</v>
          </cell>
        </row>
        <row r="63">
          <cell r="C63" t="str">
            <v>庞娇</v>
          </cell>
          <cell r="D63" t="str">
            <v>女</v>
          </cell>
          <cell r="E63" t="str">
            <v>初中</v>
          </cell>
          <cell r="F63" t="str">
            <v>压电石英晶体研磨工</v>
          </cell>
          <cell r="G63" t="str">
            <v>四级</v>
          </cell>
        </row>
        <row r="64">
          <cell r="C64" t="str">
            <v>易玲</v>
          </cell>
          <cell r="D64" t="str">
            <v>女</v>
          </cell>
          <cell r="E64" t="str">
            <v>初中</v>
          </cell>
          <cell r="F64" t="str">
            <v>压电石英晶体研磨工</v>
          </cell>
          <cell r="G64" t="str">
            <v>四级</v>
          </cell>
        </row>
        <row r="65">
          <cell r="C65" t="str">
            <v>廖双双</v>
          </cell>
          <cell r="D65" t="str">
            <v>女</v>
          </cell>
          <cell r="E65" t="str">
            <v>高中</v>
          </cell>
          <cell r="F65" t="str">
            <v>压电石英晶体研磨工</v>
          </cell>
          <cell r="G65" t="str">
            <v>四级</v>
          </cell>
        </row>
        <row r="66">
          <cell r="C66" t="str">
            <v>张江玲</v>
          </cell>
          <cell r="D66" t="str">
            <v>女</v>
          </cell>
          <cell r="E66" t="str">
            <v>初中</v>
          </cell>
          <cell r="F66" t="str">
            <v>压电石英晶体研磨工</v>
          </cell>
          <cell r="G66" t="str">
            <v>四级</v>
          </cell>
        </row>
        <row r="67">
          <cell r="C67" t="str">
            <v>戴燕燕</v>
          </cell>
          <cell r="D67" t="str">
            <v>女</v>
          </cell>
          <cell r="E67" t="str">
            <v>中等专业学校</v>
          </cell>
          <cell r="F67" t="str">
            <v>压电石英晶体研磨工</v>
          </cell>
          <cell r="G67" t="str">
            <v>四级</v>
          </cell>
        </row>
        <row r="68">
          <cell r="C68" t="str">
            <v>雷涛</v>
          </cell>
          <cell r="D68" t="str">
            <v>男</v>
          </cell>
          <cell r="E68" t="str">
            <v>高中</v>
          </cell>
          <cell r="F68" t="str">
            <v>压电石英晶体切割工</v>
          </cell>
          <cell r="G68" t="str">
            <v>五级</v>
          </cell>
        </row>
        <row r="69">
          <cell r="C69" t="str">
            <v>高玲</v>
          </cell>
          <cell r="D69" t="str">
            <v>女</v>
          </cell>
          <cell r="E69" t="str">
            <v>压电石英晶体研磨工</v>
          </cell>
          <cell r="F69" t="str">
            <v>压电石英晶体研磨工</v>
          </cell>
          <cell r="G69" t="str">
            <v>四级</v>
          </cell>
        </row>
        <row r="70">
          <cell r="C70" t="str">
            <v>黄峰</v>
          </cell>
          <cell r="D70" t="str">
            <v>男</v>
          </cell>
          <cell r="E70" t="str">
            <v>大学专科和专科学校</v>
          </cell>
          <cell r="F70" t="str">
            <v>压电石英晶体研磨工</v>
          </cell>
          <cell r="G70" t="str">
            <v>四级</v>
          </cell>
        </row>
        <row r="71">
          <cell r="C71" t="str">
            <v>张鹏</v>
          </cell>
          <cell r="D71" t="str">
            <v>男</v>
          </cell>
          <cell r="E71" t="str">
            <v>大学专科和专科学校</v>
          </cell>
          <cell r="F71" t="str">
            <v>压电石英晶体研磨工</v>
          </cell>
          <cell r="G71" t="str">
            <v>四级</v>
          </cell>
        </row>
        <row r="72">
          <cell r="C72" t="str">
            <v>万高峰</v>
          </cell>
          <cell r="D72" t="str">
            <v>男</v>
          </cell>
          <cell r="E72" t="str">
            <v>高中</v>
          </cell>
          <cell r="F72" t="str">
            <v>压电石英晶体研磨工</v>
          </cell>
          <cell r="G72" t="str">
            <v>五级</v>
          </cell>
        </row>
        <row r="73">
          <cell r="C73" t="str">
            <v>朱元娥</v>
          </cell>
          <cell r="D73" t="str">
            <v>女</v>
          </cell>
          <cell r="E73" t="str">
            <v>高中</v>
          </cell>
          <cell r="F73" t="str">
            <v>压电石英晶体研磨工</v>
          </cell>
          <cell r="G73" t="str">
            <v>五级</v>
          </cell>
        </row>
        <row r="74">
          <cell r="C74" t="str">
            <v>薛万莲</v>
          </cell>
          <cell r="D74" t="str">
            <v>女</v>
          </cell>
          <cell r="E74" t="str">
            <v>初中</v>
          </cell>
          <cell r="F74" t="str">
            <v>压电石英晶体研磨工</v>
          </cell>
          <cell r="G74" t="str">
            <v>五级</v>
          </cell>
        </row>
        <row r="75">
          <cell r="C75" t="str">
            <v>袁金华</v>
          </cell>
          <cell r="D75" t="str">
            <v>女</v>
          </cell>
          <cell r="E75" t="str">
            <v>初中</v>
          </cell>
          <cell r="F75" t="str">
            <v>压电石英晶体研磨工</v>
          </cell>
          <cell r="G75" t="str">
            <v>五级</v>
          </cell>
        </row>
        <row r="76">
          <cell r="C76" t="str">
            <v>张双</v>
          </cell>
          <cell r="D76" t="str">
            <v>男</v>
          </cell>
          <cell r="E76" t="str">
            <v>大学专科和专科学校</v>
          </cell>
          <cell r="F76" t="str">
            <v>压电石英晶体切割工</v>
          </cell>
          <cell r="G76" t="str">
            <v>三级</v>
          </cell>
        </row>
        <row r="77">
          <cell r="C77" t="str">
            <v>聂本华</v>
          </cell>
          <cell r="D77" t="str">
            <v>女</v>
          </cell>
          <cell r="E77" t="str">
            <v>中等专业学校</v>
          </cell>
          <cell r="F77" t="str">
            <v>石英晶体元件装配工</v>
          </cell>
          <cell r="G77" t="str">
            <v>五级</v>
          </cell>
        </row>
        <row r="78">
          <cell r="C78" t="str">
            <v>胡爱玲</v>
          </cell>
          <cell r="D78" t="str">
            <v>女</v>
          </cell>
          <cell r="E78" t="str">
            <v>初中</v>
          </cell>
          <cell r="F78" t="str">
            <v>石英晶体元件装配工</v>
          </cell>
          <cell r="G78" t="str">
            <v>五级</v>
          </cell>
        </row>
        <row r="79">
          <cell r="C79" t="str">
            <v>刘金娥</v>
          </cell>
          <cell r="D79" t="str">
            <v>女</v>
          </cell>
          <cell r="E79" t="str">
            <v>初中</v>
          </cell>
          <cell r="F79" t="str">
            <v>石英晶体元件装配工</v>
          </cell>
          <cell r="G79" t="str">
            <v>五级</v>
          </cell>
        </row>
        <row r="80">
          <cell r="C80" t="str">
            <v>张巧知</v>
          </cell>
          <cell r="D80" t="str">
            <v>女</v>
          </cell>
          <cell r="E80" t="str">
            <v>高中</v>
          </cell>
          <cell r="F80" t="str">
            <v>石英晶体元件装配工</v>
          </cell>
          <cell r="G80" t="str">
            <v>五级</v>
          </cell>
        </row>
        <row r="81">
          <cell r="C81" t="str">
            <v>金玉莲</v>
          </cell>
          <cell r="D81" t="str">
            <v>女</v>
          </cell>
          <cell r="E81" t="str">
            <v>初中</v>
          </cell>
          <cell r="F81" t="str">
            <v>石英晶体元件装配工</v>
          </cell>
          <cell r="G81" t="str">
            <v>五级</v>
          </cell>
        </row>
        <row r="82">
          <cell r="C82" t="str">
            <v>张五</v>
          </cell>
          <cell r="D82" t="str">
            <v>女</v>
          </cell>
          <cell r="E82" t="str">
            <v>初中</v>
          </cell>
          <cell r="F82" t="str">
            <v>石英晶体元件装配工</v>
          </cell>
          <cell r="G82" t="str">
            <v>五级</v>
          </cell>
        </row>
        <row r="83">
          <cell r="C83" t="str">
            <v>胡蓉</v>
          </cell>
          <cell r="D83" t="str">
            <v>女</v>
          </cell>
          <cell r="E83" t="str">
            <v>初中</v>
          </cell>
          <cell r="F83" t="str">
            <v>石英晶体元件装配工</v>
          </cell>
          <cell r="G83" t="str">
            <v>五级</v>
          </cell>
        </row>
        <row r="84">
          <cell r="C84" t="str">
            <v>代芬</v>
          </cell>
          <cell r="D84" t="str">
            <v>女</v>
          </cell>
          <cell r="E84" t="str">
            <v>中等专业学校</v>
          </cell>
          <cell r="F84" t="str">
            <v>石英晶体元件装配工</v>
          </cell>
          <cell r="G84" t="str">
            <v>五级</v>
          </cell>
        </row>
        <row r="85">
          <cell r="C85" t="str">
            <v>刘杨</v>
          </cell>
          <cell r="D85" t="str">
            <v>女</v>
          </cell>
          <cell r="E85" t="str">
            <v>初中</v>
          </cell>
          <cell r="F85" t="str">
            <v>石英晶体元件装配工</v>
          </cell>
          <cell r="G85" t="str">
            <v>五级</v>
          </cell>
        </row>
        <row r="86">
          <cell r="C86" t="str">
            <v>赵小双</v>
          </cell>
          <cell r="D86" t="str">
            <v>女</v>
          </cell>
          <cell r="E86" t="str">
            <v>初中</v>
          </cell>
          <cell r="F86" t="str">
            <v>石英晶体元件装配工</v>
          </cell>
          <cell r="G86" t="str">
            <v>五级</v>
          </cell>
        </row>
        <row r="87">
          <cell r="C87" t="str">
            <v>谌莉</v>
          </cell>
          <cell r="D87" t="str">
            <v>女</v>
          </cell>
          <cell r="E87" t="str">
            <v>大学专科和专科学校</v>
          </cell>
          <cell r="F87" t="str">
            <v>石英晶体元件装配工</v>
          </cell>
          <cell r="G87" t="str">
            <v>五级</v>
          </cell>
        </row>
        <row r="88">
          <cell r="C88" t="str">
            <v>王漫漫</v>
          </cell>
          <cell r="D88" t="str">
            <v>女</v>
          </cell>
          <cell r="E88" t="str">
            <v>中等专业学校</v>
          </cell>
          <cell r="F88" t="str">
            <v>石英晶体元件装配工</v>
          </cell>
          <cell r="G88" t="str">
            <v>五级</v>
          </cell>
        </row>
        <row r="89">
          <cell r="C89" t="str">
            <v>刘洋</v>
          </cell>
          <cell r="D89" t="str">
            <v>男</v>
          </cell>
          <cell r="E89" t="str">
            <v>中等专业学校</v>
          </cell>
          <cell r="F89" t="str">
            <v>石英晶体元件装配工</v>
          </cell>
          <cell r="G89" t="str">
            <v>五级</v>
          </cell>
        </row>
        <row r="90">
          <cell r="C90" t="str">
            <v>张芬</v>
          </cell>
          <cell r="D90" t="str">
            <v>女</v>
          </cell>
          <cell r="E90" t="str">
            <v>初中</v>
          </cell>
          <cell r="F90" t="str">
            <v>石英晶体元件装配工</v>
          </cell>
          <cell r="G90" t="str">
            <v>五级</v>
          </cell>
        </row>
        <row r="91">
          <cell r="C91" t="str">
            <v>黄莹莹</v>
          </cell>
          <cell r="D91" t="str">
            <v>女</v>
          </cell>
          <cell r="E91" t="str">
            <v>中等专业学校</v>
          </cell>
          <cell r="F91" t="str">
            <v>石英晶体元件装配工</v>
          </cell>
          <cell r="G91" t="str">
            <v>五级</v>
          </cell>
        </row>
        <row r="92">
          <cell r="C92" t="str">
            <v>邱立桥</v>
          </cell>
          <cell r="D92" t="str">
            <v>男</v>
          </cell>
          <cell r="E92" t="str">
            <v>高中</v>
          </cell>
          <cell r="F92" t="str">
            <v>石英晶体元件装配工</v>
          </cell>
          <cell r="G92" t="str">
            <v>五级</v>
          </cell>
        </row>
        <row r="93">
          <cell r="C93" t="str">
            <v>龚方方</v>
          </cell>
          <cell r="D93" t="str">
            <v>女</v>
          </cell>
          <cell r="E93" t="str">
            <v>高中</v>
          </cell>
          <cell r="F93" t="str">
            <v>石英晶体元件装配工</v>
          </cell>
          <cell r="G93" t="str">
            <v>五级</v>
          </cell>
        </row>
        <row r="94">
          <cell r="C94" t="str">
            <v>王亚琴</v>
          </cell>
          <cell r="D94" t="str">
            <v>女</v>
          </cell>
          <cell r="E94" t="str">
            <v>中等专业学校</v>
          </cell>
          <cell r="F94" t="str">
            <v>石英晶体元件装配工</v>
          </cell>
          <cell r="G94" t="str">
            <v>五级</v>
          </cell>
        </row>
        <row r="95">
          <cell r="C95" t="str">
            <v>王海凤</v>
          </cell>
          <cell r="D95" t="str">
            <v>女</v>
          </cell>
          <cell r="E95" t="str">
            <v>初中</v>
          </cell>
          <cell r="F95" t="str">
            <v>石英晶体元件装配工</v>
          </cell>
          <cell r="G95" t="str">
            <v>五级</v>
          </cell>
        </row>
        <row r="96">
          <cell r="C96" t="str">
            <v>魏金玲</v>
          </cell>
          <cell r="D96" t="str">
            <v>女</v>
          </cell>
          <cell r="E96" t="str">
            <v>初中</v>
          </cell>
          <cell r="F96" t="str">
            <v>石英晶体元件装配工</v>
          </cell>
          <cell r="G96" t="str">
            <v>五级</v>
          </cell>
        </row>
        <row r="97">
          <cell r="C97" t="str">
            <v>朱勇宗</v>
          </cell>
          <cell r="D97" t="str">
            <v>男</v>
          </cell>
          <cell r="E97" t="str">
            <v>初中</v>
          </cell>
          <cell r="F97" t="str">
            <v>石英晶体元件装配工</v>
          </cell>
          <cell r="G97" t="str">
            <v>五级</v>
          </cell>
        </row>
        <row r="98">
          <cell r="C98" t="str">
            <v>施秀英</v>
          </cell>
          <cell r="D98" t="str">
            <v>女</v>
          </cell>
          <cell r="E98" t="str">
            <v>初中</v>
          </cell>
          <cell r="F98" t="str">
            <v>石英晶体元件装配工</v>
          </cell>
          <cell r="G98" t="str">
            <v>五级</v>
          </cell>
        </row>
        <row r="99">
          <cell r="C99" t="str">
            <v>姚桂珍</v>
          </cell>
          <cell r="D99" t="str">
            <v>女</v>
          </cell>
          <cell r="E99" t="str">
            <v>初中</v>
          </cell>
          <cell r="F99" t="str">
            <v>石英晶体元件装配工</v>
          </cell>
          <cell r="G99" t="str">
            <v>五级</v>
          </cell>
        </row>
        <row r="100">
          <cell r="C100" t="str">
            <v>陈娇</v>
          </cell>
          <cell r="D100" t="str">
            <v>女</v>
          </cell>
          <cell r="E100" t="str">
            <v>中等专业学校</v>
          </cell>
          <cell r="F100" t="str">
            <v>石英晶体元件装配工</v>
          </cell>
          <cell r="G100" t="str">
            <v>五级</v>
          </cell>
        </row>
        <row r="101">
          <cell r="C101" t="str">
            <v>沈勋</v>
          </cell>
          <cell r="D101" t="str">
            <v>男</v>
          </cell>
          <cell r="E101" t="str">
            <v>初中</v>
          </cell>
          <cell r="F101" t="str">
            <v>石英晶体元件装配工</v>
          </cell>
          <cell r="G101" t="str">
            <v>五级</v>
          </cell>
        </row>
        <row r="102">
          <cell r="C102" t="str">
            <v>韩军</v>
          </cell>
          <cell r="D102" t="str">
            <v>男</v>
          </cell>
          <cell r="E102" t="str">
            <v>初中</v>
          </cell>
          <cell r="F102" t="str">
            <v>石英晶体元件装配工</v>
          </cell>
          <cell r="G102" t="str">
            <v>五级</v>
          </cell>
        </row>
        <row r="103">
          <cell r="C103" t="str">
            <v>肖峥荣</v>
          </cell>
          <cell r="D103" t="str">
            <v>男</v>
          </cell>
          <cell r="E103" t="str">
            <v>中等专业学校</v>
          </cell>
          <cell r="F103" t="str">
            <v>石英晶体元件装配工</v>
          </cell>
          <cell r="G103" t="str">
            <v>五级</v>
          </cell>
        </row>
        <row r="104">
          <cell r="C104" t="str">
            <v>白京</v>
          </cell>
          <cell r="D104" t="str">
            <v>男</v>
          </cell>
          <cell r="E104" t="str">
            <v>初中</v>
          </cell>
          <cell r="F104" t="str">
            <v>石英晶体元件装配工</v>
          </cell>
          <cell r="G104" t="str">
            <v>五级</v>
          </cell>
        </row>
        <row r="105">
          <cell r="C105" t="str">
            <v>章寒</v>
          </cell>
          <cell r="D105" t="str">
            <v>女</v>
          </cell>
          <cell r="E105" t="str">
            <v>高中</v>
          </cell>
          <cell r="F105" t="str">
            <v>石英晶体元件装配工</v>
          </cell>
          <cell r="G105" t="str">
            <v>五级</v>
          </cell>
        </row>
        <row r="106">
          <cell r="C106" t="str">
            <v>熊春艳</v>
          </cell>
          <cell r="D106" t="str">
            <v>女</v>
          </cell>
          <cell r="E106" t="str">
            <v>初中</v>
          </cell>
          <cell r="F106" t="str">
            <v>石英晶体元件装配工</v>
          </cell>
          <cell r="G106" t="str">
            <v>五级</v>
          </cell>
        </row>
        <row r="107">
          <cell r="C107" t="str">
            <v>邱莹</v>
          </cell>
          <cell r="D107" t="str">
            <v>女</v>
          </cell>
          <cell r="E107" t="str">
            <v>中等专业学校</v>
          </cell>
          <cell r="F107" t="str">
            <v>石英晶体元件装配工</v>
          </cell>
          <cell r="G107" t="str">
            <v>五级</v>
          </cell>
        </row>
        <row r="108">
          <cell r="C108" t="str">
            <v>陈兰爱</v>
          </cell>
          <cell r="D108" t="str">
            <v>女</v>
          </cell>
          <cell r="E108" t="str">
            <v>初中</v>
          </cell>
          <cell r="F108" t="str">
            <v>石英晶体元件装配工</v>
          </cell>
          <cell r="G108" t="str">
            <v>五级</v>
          </cell>
        </row>
        <row r="109">
          <cell r="C109" t="str">
            <v>王大双</v>
          </cell>
          <cell r="D109" t="str">
            <v>女</v>
          </cell>
          <cell r="E109" t="str">
            <v>初中</v>
          </cell>
          <cell r="F109" t="str">
            <v>石英晶体元件装配工</v>
          </cell>
          <cell r="G109" t="str">
            <v>五级</v>
          </cell>
        </row>
        <row r="110">
          <cell r="C110" t="str">
            <v>李明英</v>
          </cell>
          <cell r="D110" t="str">
            <v>女</v>
          </cell>
          <cell r="E110" t="str">
            <v>初中</v>
          </cell>
          <cell r="F110" t="str">
            <v>石英晶体元件装配工</v>
          </cell>
          <cell r="G110" t="str">
            <v>五级</v>
          </cell>
        </row>
        <row r="111">
          <cell r="C111" t="str">
            <v>蒋园园</v>
          </cell>
          <cell r="D111" t="str">
            <v>女</v>
          </cell>
          <cell r="E111" t="str">
            <v>初中</v>
          </cell>
          <cell r="F111" t="str">
            <v>石英晶体元件装配工</v>
          </cell>
          <cell r="G111" t="str">
            <v>五级</v>
          </cell>
        </row>
        <row r="112">
          <cell r="C112" t="str">
            <v>张玉</v>
          </cell>
          <cell r="D112" t="str">
            <v>女</v>
          </cell>
          <cell r="E112" t="str">
            <v>中等专业学校</v>
          </cell>
          <cell r="F112" t="str">
            <v>石英晶体元件装配工</v>
          </cell>
          <cell r="G112" t="str">
            <v>五级</v>
          </cell>
        </row>
        <row r="113">
          <cell r="C113" t="str">
            <v>张云</v>
          </cell>
          <cell r="D113" t="str">
            <v>女</v>
          </cell>
          <cell r="E113" t="str">
            <v>中等专业学校</v>
          </cell>
          <cell r="F113" t="str">
            <v>石英晶体元件装配工</v>
          </cell>
          <cell r="G113" t="str">
            <v>五级</v>
          </cell>
        </row>
        <row r="114">
          <cell r="C114" t="str">
            <v>王新军</v>
          </cell>
          <cell r="D114" t="str">
            <v>男</v>
          </cell>
          <cell r="E114" t="str">
            <v>中等专业学校</v>
          </cell>
          <cell r="F114" t="str">
            <v>石英晶体元件装配工</v>
          </cell>
          <cell r="G114" t="str">
            <v>四级</v>
          </cell>
        </row>
        <row r="115">
          <cell r="C115" t="str">
            <v>陈金莉</v>
          </cell>
          <cell r="D115" t="str">
            <v>女</v>
          </cell>
          <cell r="E115" t="str">
            <v>中等专业学校</v>
          </cell>
          <cell r="F115" t="str">
            <v>石英晶体元件装配工</v>
          </cell>
          <cell r="G115" t="str">
            <v>四级</v>
          </cell>
        </row>
        <row r="116">
          <cell r="C116" t="str">
            <v>周田</v>
          </cell>
          <cell r="D116" t="str">
            <v>男</v>
          </cell>
          <cell r="E116" t="str">
            <v>大学本科</v>
          </cell>
          <cell r="F116" t="str">
            <v>石英晶体元件装配工</v>
          </cell>
          <cell r="G116" t="str">
            <v>四级</v>
          </cell>
        </row>
        <row r="117">
          <cell r="C117" t="str">
            <v>曹思巡</v>
          </cell>
          <cell r="D117" t="str">
            <v>男</v>
          </cell>
          <cell r="E117" t="str">
            <v>大学本科</v>
          </cell>
          <cell r="F117" t="str">
            <v>石英晶体元件装配工</v>
          </cell>
          <cell r="G117" t="str">
            <v>四级</v>
          </cell>
        </row>
        <row r="118">
          <cell r="C118" t="str">
            <v>匡雪莲</v>
          </cell>
          <cell r="D118" t="str">
            <v>女</v>
          </cell>
          <cell r="E118" t="str">
            <v>大学专科和专科学校</v>
          </cell>
          <cell r="F118" t="str">
            <v>石英晶体元件装配工</v>
          </cell>
          <cell r="G118" t="str">
            <v>四级</v>
          </cell>
        </row>
        <row r="119">
          <cell r="C119" t="str">
            <v>唐兴娟</v>
          </cell>
          <cell r="D119" t="str">
            <v>女</v>
          </cell>
          <cell r="E119" t="str">
            <v>中等专业学校</v>
          </cell>
          <cell r="F119" t="str">
            <v>石英晶体元件装配工</v>
          </cell>
          <cell r="G119" t="str">
            <v>四级</v>
          </cell>
        </row>
        <row r="120">
          <cell r="C120" t="str">
            <v>邓双双</v>
          </cell>
          <cell r="D120" t="str">
            <v>女</v>
          </cell>
          <cell r="E120" t="str">
            <v>中等专业学校</v>
          </cell>
          <cell r="F120" t="str">
            <v>石英晶体元件装配工</v>
          </cell>
          <cell r="G120" t="str">
            <v>四级</v>
          </cell>
        </row>
        <row r="121">
          <cell r="C121" t="str">
            <v>陈雄英</v>
          </cell>
          <cell r="D121" t="str">
            <v>女</v>
          </cell>
          <cell r="E121" t="str">
            <v>初中</v>
          </cell>
          <cell r="F121" t="str">
            <v>石英晶体元件装配工</v>
          </cell>
          <cell r="G121" t="str">
            <v>四级</v>
          </cell>
        </row>
        <row r="122">
          <cell r="C122" t="str">
            <v>王海萍</v>
          </cell>
          <cell r="D122" t="str">
            <v>女</v>
          </cell>
          <cell r="E122" t="str">
            <v>中等专业学校</v>
          </cell>
          <cell r="F122" t="str">
            <v>石英晶体元件装配工</v>
          </cell>
          <cell r="G122" t="str">
            <v>四级</v>
          </cell>
        </row>
        <row r="123">
          <cell r="C123" t="str">
            <v>魏霜</v>
          </cell>
          <cell r="D123" t="str">
            <v>女</v>
          </cell>
          <cell r="E123" t="str">
            <v>高中</v>
          </cell>
          <cell r="F123" t="str">
            <v>石英晶体元件装配工</v>
          </cell>
          <cell r="G123" t="str">
            <v>四级</v>
          </cell>
        </row>
        <row r="124">
          <cell r="C124" t="str">
            <v>邱金金</v>
          </cell>
          <cell r="D124" t="str">
            <v>女</v>
          </cell>
          <cell r="E124" t="str">
            <v>中等专业学校</v>
          </cell>
          <cell r="F124" t="str">
            <v>石英晶体元件装配工</v>
          </cell>
          <cell r="G124" t="str">
            <v>四级</v>
          </cell>
        </row>
        <row r="125">
          <cell r="C125" t="str">
            <v>张娟娟</v>
          </cell>
          <cell r="D125" t="str">
            <v>女</v>
          </cell>
          <cell r="E125" t="str">
            <v>高中</v>
          </cell>
          <cell r="F125" t="str">
            <v>石英晶体元件装配工</v>
          </cell>
          <cell r="G125" t="str">
            <v>四级</v>
          </cell>
        </row>
        <row r="126">
          <cell r="C126" t="str">
            <v>夏洪村</v>
          </cell>
          <cell r="D126" t="str">
            <v>男</v>
          </cell>
          <cell r="E126" t="str">
            <v>高中</v>
          </cell>
          <cell r="F126" t="str">
            <v>石英晶体元件装配工</v>
          </cell>
          <cell r="G126" t="str">
            <v>四级</v>
          </cell>
        </row>
        <row r="127">
          <cell r="C127" t="str">
            <v>张丽华</v>
          </cell>
          <cell r="D127" t="str">
            <v>女</v>
          </cell>
          <cell r="E127" t="str">
            <v>初中</v>
          </cell>
          <cell r="F127" t="str">
            <v>石英晶体元件装配工</v>
          </cell>
          <cell r="G127" t="str">
            <v>四级</v>
          </cell>
        </row>
        <row r="128">
          <cell r="C128" t="str">
            <v>晏海英</v>
          </cell>
          <cell r="D128" t="str">
            <v>女</v>
          </cell>
          <cell r="E128" t="str">
            <v>高中</v>
          </cell>
          <cell r="F128" t="str">
            <v>石英晶体元件装配工</v>
          </cell>
          <cell r="G128" t="str">
            <v>四级</v>
          </cell>
        </row>
        <row r="129">
          <cell r="C129" t="str">
            <v>张坤</v>
          </cell>
          <cell r="D129" t="str">
            <v>男</v>
          </cell>
          <cell r="E129" t="str">
            <v>中等专业学校</v>
          </cell>
          <cell r="F129" t="str">
            <v>石英晶体元件装配工</v>
          </cell>
          <cell r="G129" t="str">
            <v>四级</v>
          </cell>
        </row>
        <row r="130">
          <cell r="C130" t="str">
            <v>李小红</v>
          </cell>
          <cell r="D130" t="str">
            <v>女</v>
          </cell>
          <cell r="E130" t="str">
            <v>中等专业学校</v>
          </cell>
          <cell r="F130" t="str">
            <v>石英晶体元件装配工</v>
          </cell>
          <cell r="G130" t="str">
            <v>四级</v>
          </cell>
        </row>
        <row r="131">
          <cell r="C131" t="str">
            <v>刘婷婷</v>
          </cell>
          <cell r="D131" t="str">
            <v>女</v>
          </cell>
          <cell r="E131" t="str">
            <v>高中</v>
          </cell>
          <cell r="F131" t="str">
            <v>石英晶体元件装配工</v>
          </cell>
          <cell r="G131" t="str">
            <v>四级</v>
          </cell>
        </row>
        <row r="132">
          <cell r="C132" t="str">
            <v>魏长青</v>
          </cell>
          <cell r="D132" t="str">
            <v>男</v>
          </cell>
          <cell r="E132" t="str">
            <v>中等专业学校</v>
          </cell>
          <cell r="F132" t="str">
            <v>石英晶体元件装配工</v>
          </cell>
          <cell r="G132" t="str">
            <v>四级</v>
          </cell>
        </row>
        <row r="133">
          <cell r="C133" t="str">
            <v>高芬</v>
          </cell>
          <cell r="D133" t="str">
            <v>女</v>
          </cell>
          <cell r="E133" t="str">
            <v>初中</v>
          </cell>
          <cell r="F133" t="str">
            <v>石英晶体元件装配工</v>
          </cell>
          <cell r="G133" t="str">
            <v>四级</v>
          </cell>
        </row>
        <row r="134">
          <cell r="C134" t="str">
            <v>张菊花</v>
          </cell>
          <cell r="D134" t="str">
            <v>女</v>
          </cell>
          <cell r="E134" t="str">
            <v>中等专业学校</v>
          </cell>
          <cell r="F134" t="str">
            <v>石英晶体元件装配工</v>
          </cell>
          <cell r="G134" t="str">
            <v>四级</v>
          </cell>
        </row>
        <row r="135">
          <cell r="C135" t="str">
            <v>喻莹莹</v>
          </cell>
          <cell r="D135" t="str">
            <v>女</v>
          </cell>
          <cell r="E135" t="str">
            <v>高中</v>
          </cell>
          <cell r="F135" t="str">
            <v>石英晶体元件装配工</v>
          </cell>
          <cell r="G135" t="str">
            <v>四级</v>
          </cell>
        </row>
        <row r="136">
          <cell r="C136" t="str">
            <v>孙艳萍</v>
          </cell>
          <cell r="D136" t="str">
            <v>女</v>
          </cell>
          <cell r="E136" t="str">
            <v>高中</v>
          </cell>
          <cell r="F136" t="str">
            <v>石英晶体元件装配工</v>
          </cell>
          <cell r="G136" t="str">
            <v>四级</v>
          </cell>
        </row>
        <row r="137">
          <cell r="C137" t="str">
            <v>李辉</v>
          </cell>
          <cell r="D137" t="str">
            <v>女</v>
          </cell>
          <cell r="E137" t="str">
            <v>中等专业学校</v>
          </cell>
          <cell r="F137" t="str">
            <v>石英晶体元件装配工</v>
          </cell>
          <cell r="G137" t="str">
            <v>四级</v>
          </cell>
        </row>
        <row r="138">
          <cell r="C138" t="str">
            <v>谢达</v>
          </cell>
          <cell r="D138" t="str">
            <v>男</v>
          </cell>
          <cell r="E138" t="str">
            <v>大学本科</v>
          </cell>
          <cell r="F138" t="str">
            <v>石英晶体元件装配工</v>
          </cell>
          <cell r="G138" t="str">
            <v>四级</v>
          </cell>
        </row>
        <row r="139">
          <cell r="C139" t="str">
            <v>曾海波</v>
          </cell>
          <cell r="D139" t="str">
            <v>男</v>
          </cell>
          <cell r="E139" t="str">
            <v>中等专业学校</v>
          </cell>
          <cell r="F139" t="str">
            <v>石英晶体元件装配工</v>
          </cell>
          <cell r="G139" t="str">
            <v>三级</v>
          </cell>
        </row>
        <row r="140">
          <cell r="C140" t="str">
            <v>何金玲</v>
          </cell>
          <cell r="D140" t="str">
            <v>女</v>
          </cell>
          <cell r="E140" t="str">
            <v>中等专业学校</v>
          </cell>
          <cell r="F140" t="str">
            <v>石英晶体元件装配工</v>
          </cell>
          <cell r="G140" t="str">
            <v>三级</v>
          </cell>
        </row>
        <row r="141">
          <cell r="C141" t="str">
            <v>朱凤德</v>
          </cell>
          <cell r="D141" t="str">
            <v>男</v>
          </cell>
          <cell r="E141" t="str">
            <v>大学专科和专科学校</v>
          </cell>
          <cell r="F141" t="str">
            <v>石英晶体元件装配工</v>
          </cell>
          <cell r="G141" t="str">
            <v>五级</v>
          </cell>
        </row>
        <row r="142">
          <cell r="C142" t="str">
            <v>许可</v>
          </cell>
          <cell r="D142" t="str">
            <v>男</v>
          </cell>
          <cell r="E142" t="str">
            <v>大学专科和专科学校</v>
          </cell>
          <cell r="F142" t="str">
            <v>石英晶体元件装配工</v>
          </cell>
          <cell r="G142" t="str">
            <v>五级</v>
          </cell>
        </row>
        <row r="143">
          <cell r="C143" t="str">
            <v>刘运会</v>
          </cell>
          <cell r="D143" t="str">
            <v>女</v>
          </cell>
          <cell r="E143" t="str">
            <v>大学专科和专科学校</v>
          </cell>
          <cell r="F143" t="str">
            <v>石英晶体元件装配工</v>
          </cell>
          <cell r="G143" t="str">
            <v>五级</v>
          </cell>
        </row>
        <row r="144">
          <cell r="C144" t="str">
            <v>李菊清</v>
          </cell>
          <cell r="D144" t="str">
            <v>女</v>
          </cell>
          <cell r="E144" t="str">
            <v>初中</v>
          </cell>
          <cell r="F144" t="str">
            <v>石英晶体元件装配工</v>
          </cell>
          <cell r="G144" t="str">
            <v>五级</v>
          </cell>
        </row>
        <row r="145">
          <cell r="C145" t="str">
            <v>饶俊</v>
          </cell>
          <cell r="D145" t="str">
            <v>女</v>
          </cell>
          <cell r="E145" t="str">
            <v>中等专业学校</v>
          </cell>
          <cell r="F145" t="str">
            <v>石英晶体元件装配工</v>
          </cell>
          <cell r="G145" t="str">
            <v>五级</v>
          </cell>
        </row>
        <row r="146">
          <cell r="C146" t="str">
            <v>钱巧林</v>
          </cell>
          <cell r="D146" t="str">
            <v>女</v>
          </cell>
          <cell r="E146" t="str">
            <v>中等专业学校</v>
          </cell>
          <cell r="F146" t="str">
            <v>石英晶体元件装配工</v>
          </cell>
          <cell r="G146" t="str">
            <v>五级</v>
          </cell>
        </row>
        <row r="147">
          <cell r="C147" t="str">
            <v>刘春玲</v>
          </cell>
          <cell r="D147" t="str">
            <v>女</v>
          </cell>
          <cell r="E147" t="str">
            <v>中等专业学校</v>
          </cell>
          <cell r="F147" t="str">
            <v>石英晶体元件装配工</v>
          </cell>
          <cell r="G147" t="str">
            <v>五级</v>
          </cell>
        </row>
        <row r="148">
          <cell r="C148" t="str">
            <v>黎晨宇</v>
          </cell>
          <cell r="D148" t="str">
            <v>男</v>
          </cell>
          <cell r="E148" t="str">
            <v>大学专科和专科学校</v>
          </cell>
          <cell r="F148" t="str">
            <v>石英晶体元件装配工</v>
          </cell>
          <cell r="G148" t="str">
            <v>五级</v>
          </cell>
        </row>
        <row r="149">
          <cell r="C149" t="str">
            <v>谢凡凡</v>
          </cell>
          <cell r="D149" t="str">
            <v>女</v>
          </cell>
          <cell r="E149" t="str">
            <v>中等专业学校</v>
          </cell>
          <cell r="F149" t="str">
            <v>石英晶体元件装配工</v>
          </cell>
          <cell r="G149" t="str">
            <v>五级</v>
          </cell>
        </row>
        <row r="150">
          <cell r="C150" t="str">
            <v>谢艳梅</v>
          </cell>
          <cell r="D150" t="str">
            <v>女</v>
          </cell>
          <cell r="E150" t="str">
            <v>大学专科和专科学校</v>
          </cell>
          <cell r="F150" t="str">
            <v>石英晶体元件装配工</v>
          </cell>
          <cell r="G150" t="str">
            <v>五级</v>
          </cell>
        </row>
        <row r="151">
          <cell r="C151" t="str">
            <v>罗园芳</v>
          </cell>
          <cell r="D151" t="str">
            <v>女</v>
          </cell>
          <cell r="E151" t="str">
            <v>中等专业学校</v>
          </cell>
          <cell r="F151" t="str">
            <v>石英晶体元件装配工</v>
          </cell>
          <cell r="G151" t="str">
            <v>五级</v>
          </cell>
        </row>
        <row r="152">
          <cell r="C152" t="str">
            <v>冯珍</v>
          </cell>
          <cell r="D152" t="str">
            <v>女</v>
          </cell>
          <cell r="E152" t="str">
            <v>初中</v>
          </cell>
          <cell r="F152" t="str">
            <v>石英晶体元件装配工</v>
          </cell>
          <cell r="G152" t="str">
            <v>五级</v>
          </cell>
        </row>
        <row r="153">
          <cell r="C153" t="str">
            <v>陈玲玲</v>
          </cell>
          <cell r="D153" t="str">
            <v>女</v>
          </cell>
          <cell r="E153" t="str">
            <v>中等专业学校</v>
          </cell>
          <cell r="F153" t="str">
            <v>石英晶体元件装配工</v>
          </cell>
          <cell r="G153" t="str">
            <v>五级</v>
          </cell>
        </row>
        <row r="154">
          <cell r="C154" t="str">
            <v>张永红</v>
          </cell>
          <cell r="D154" t="str">
            <v>女</v>
          </cell>
          <cell r="E154" t="str">
            <v>中等专业学校</v>
          </cell>
          <cell r="F154" t="str">
            <v>石英晶体元件装配工</v>
          </cell>
          <cell r="G154" t="str">
            <v>五级</v>
          </cell>
        </row>
        <row r="155">
          <cell r="C155" t="str">
            <v>张俊</v>
          </cell>
          <cell r="D155" t="str">
            <v>男</v>
          </cell>
          <cell r="E155" t="str">
            <v>大学专科和专科学校</v>
          </cell>
          <cell r="F155" t="str">
            <v>石英晶体元件装配工</v>
          </cell>
          <cell r="G155" t="str">
            <v>五级</v>
          </cell>
        </row>
        <row r="156">
          <cell r="C156" t="str">
            <v>王红梅</v>
          </cell>
          <cell r="D156" t="str">
            <v>女</v>
          </cell>
          <cell r="E156" t="str">
            <v>高中</v>
          </cell>
          <cell r="F156" t="str">
            <v>石英晶体元件装配工</v>
          </cell>
          <cell r="G156" t="str">
            <v>五级</v>
          </cell>
        </row>
        <row r="157">
          <cell r="C157" t="str">
            <v>叶平</v>
          </cell>
          <cell r="D157" t="str">
            <v>女</v>
          </cell>
          <cell r="E157" t="str">
            <v>中等专业学校</v>
          </cell>
          <cell r="F157" t="str">
            <v>石英晶体元件装配工</v>
          </cell>
          <cell r="G157" t="str">
            <v>五级</v>
          </cell>
        </row>
        <row r="158">
          <cell r="C158" t="str">
            <v>王仁仙</v>
          </cell>
          <cell r="D158" t="str">
            <v>女</v>
          </cell>
          <cell r="E158" t="str">
            <v>初中</v>
          </cell>
          <cell r="F158" t="str">
            <v>石英晶体元件装配工</v>
          </cell>
          <cell r="G158" t="str">
            <v>五级</v>
          </cell>
        </row>
        <row r="159">
          <cell r="C159" t="str">
            <v>徐巧</v>
          </cell>
          <cell r="D159" t="str">
            <v>女</v>
          </cell>
          <cell r="E159" t="str">
            <v>中等专业学校</v>
          </cell>
          <cell r="F159" t="str">
            <v>石英晶体元件装配工</v>
          </cell>
          <cell r="G159" t="str">
            <v>五级</v>
          </cell>
        </row>
        <row r="160">
          <cell r="C160" t="str">
            <v>陈玉蓉</v>
          </cell>
          <cell r="D160" t="str">
            <v>女</v>
          </cell>
          <cell r="E160" t="str">
            <v>高中</v>
          </cell>
          <cell r="F160" t="str">
            <v>石英晶体元件装配工</v>
          </cell>
          <cell r="G160" t="str">
            <v>五级</v>
          </cell>
        </row>
        <row r="161">
          <cell r="C161" t="str">
            <v>黄金莲</v>
          </cell>
          <cell r="D161" t="str">
            <v>女</v>
          </cell>
          <cell r="E161" t="str">
            <v>高中</v>
          </cell>
          <cell r="F161" t="str">
            <v>石英晶体元件装配工</v>
          </cell>
          <cell r="G161" t="str">
            <v>五级</v>
          </cell>
        </row>
        <row r="162">
          <cell r="C162" t="str">
            <v>代清敏</v>
          </cell>
          <cell r="D162" t="str">
            <v>女</v>
          </cell>
          <cell r="E162" t="str">
            <v>初中</v>
          </cell>
          <cell r="F162" t="str">
            <v>石英晶体元件装配工</v>
          </cell>
          <cell r="G162" t="str">
            <v>五级</v>
          </cell>
        </row>
        <row r="163">
          <cell r="C163" t="str">
            <v>杜清清</v>
          </cell>
          <cell r="D163" t="str">
            <v>女</v>
          </cell>
          <cell r="E163" t="str">
            <v>高中</v>
          </cell>
          <cell r="F163" t="str">
            <v>石英晶体元件装配工</v>
          </cell>
          <cell r="G163" t="str">
            <v>五级</v>
          </cell>
        </row>
        <row r="164">
          <cell r="C164" t="str">
            <v>刘红敏</v>
          </cell>
          <cell r="D164" t="str">
            <v>女</v>
          </cell>
          <cell r="E164" t="str">
            <v>初中</v>
          </cell>
          <cell r="F164" t="str">
            <v>石英晶体元件装配工</v>
          </cell>
          <cell r="G164" t="str">
            <v>五级</v>
          </cell>
        </row>
        <row r="165">
          <cell r="C165" t="str">
            <v>严洁</v>
          </cell>
          <cell r="D165" t="str">
            <v>女</v>
          </cell>
          <cell r="E165" t="str">
            <v>初中</v>
          </cell>
          <cell r="F165" t="str">
            <v>石英晶体元件装配工</v>
          </cell>
          <cell r="G165" t="str">
            <v>五级</v>
          </cell>
        </row>
        <row r="166">
          <cell r="C166" t="str">
            <v>张芳芳</v>
          </cell>
          <cell r="D166" t="str">
            <v>女</v>
          </cell>
          <cell r="E166" t="str">
            <v>初中</v>
          </cell>
          <cell r="F166" t="str">
            <v>石英晶体元件装配工</v>
          </cell>
          <cell r="G166" t="str">
            <v>五级</v>
          </cell>
        </row>
        <row r="167">
          <cell r="C167" t="str">
            <v>蒋朝霞</v>
          </cell>
          <cell r="D167" t="str">
            <v>女</v>
          </cell>
          <cell r="E167" t="str">
            <v>初中</v>
          </cell>
          <cell r="F167" t="str">
            <v>石英晶体元件装配工</v>
          </cell>
          <cell r="G167" t="str">
            <v>五级</v>
          </cell>
        </row>
        <row r="168">
          <cell r="C168" t="str">
            <v>方金花</v>
          </cell>
          <cell r="D168" t="str">
            <v>女</v>
          </cell>
          <cell r="E168" t="str">
            <v>初中</v>
          </cell>
          <cell r="F168" t="str">
            <v>石英晶体元件装配工</v>
          </cell>
          <cell r="G168" t="str">
            <v>五级</v>
          </cell>
        </row>
        <row r="169">
          <cell r="C169" t="str">
            <v>邓晶晶</v>
          </cell>
          <cell r="D169" t="str">
            <v>女</v>
          </cell>
          <cell r="E169" t="str">
            <v>中等专业学校</v>
          </cell>
          <cell r="F169" t="str">
            <v>石英晶体元件装配工</v>
          </cell>
          <cell r="G169" t="str">
            <v>五级</v>
          </cell>
        </row>
        <row r="170">
          <cell r="C170" t="str">
            <v>田红梅</v>
          </cell>
          <cell r="D170" t="str">
            <v>女</v>
          </cell>
          <cell r="E170" t="str">
            <v>中等专业学校</v>
          </cell>
          <cell r="F170" t="str">
            <v>石英晶体元件装配工</v>
          </cell>
          <cell r="G170" t="str">
            <v>五级</v>
          </cell>
        </row>
        <row r="171">
          <cell r="C171" t="str">
            <v>蒋婷婷</v>
          </cell>
          <cell r="D171" t="str">
            <v>女</v>
          </cell>
          <cell r="E171" t="str">
            <v>大学专科和专科学校</v>
          </cell>
          <cell r="F171" t="str">
            <v>石英晶体元件装配工</v>
          </cell>
          <cell r="G171" t="str">
            <v>五级</v>
          </cell>
        </row>
        <row r="172">
          <cell r="C172" t="str">
            <v>周春萍</v>
          </cell>
          <cell r="D172" t="str">
            <v>女</v>
          </cell>
          <cell r="E172" t="str">
            <v>中等专业学校</v>
          </cell>
          <cell r="F172" t="str">
            <v>石英晶体元件装配工</v>
          </cell>
          <cell r="G172" t="str">
            <v>五级</v>
          </cell>
        </row>
        <row r="173">
          <cell r="C173" t="str">
            <v>杜红霞</v>
          </cell>
          <cell r="D173" t="str">
            <v>女</v>
          </cell>
          <cell r="E173" t="str">
            <v>初中</v>
          </cell>
          <cell r="F173" t="str">
            <v>石英晶体元件装配工</v>
          </cell>
          <cell r="G173" t="str">
            <v>五级</v>
          </cell>
        </row>
        <row r="174">
          <cell r="C174" t="str">
            <v>周龙飞</v>
          </cell>
          <cell r="D174" t="str">
            <v>女</v>
          </cell>
          <cell r="E174" t="str">
            <v>初中</v>
          </cell>
          <cell r="F174" t="str">
            <v>石英晶体元件装配工</v>
          </cell>
          <cell r="G174" t="str">
            <v>五级</v>
          </cell>
        </row>
        <row r="175">
          <cell r="C175" t="str">
            <v>郭艳娥</v>
          </cell>
          <cell r="D175" t="str">
            <v>女</v>
          </cell>
          <cell r="E175" t="str">
            <v>初中</v>
          </cell>
          <cell r="F175" t="str">
            <v>石英晶体元件装配工</v>
          </cell>
          <cell r="G175" t="str">
            <v>五级</v>
          </cell>
        </row>
        <row r="176">
          <cell r="C176" t="str">
            <v>黄桂梅</v>
          </cell>
          <cell r="D176" t="str">
            <v>女</v>
          </cell>
          <cell r="E176" t="str">
            <v>中等专业学校</v>
          </cell>
          <cell r="F176" t="str">
            <v>石英晶体元件装配工</v>
          </cell>
          <cell r="G176" t="str">
            <v>五级</v>
          </cell>
        </row>
        <row r="177">
          <cell r="C177" t="str">
            <v>王丽</v>
          </cell>
          <cell r="D177" t="str">
            <v>女</v>
          </cell>
          <cell r="E177" t="str">
            <v>初中</v>
          </cell>
          <cell r="F177" t="str">
            <v>石英晶体元件装配工</v>
          </cell>
          <cell r="G177" t="str">
            <v>五级</v>
          </cell>
        </row>
        <row r="178">
          <cell r="C178" t="str">
            <v>黄婷婷</v>
          </cell>
          <cell r="D178" t="str">
            <v>女</v>
          </cell>
          <cell r="E178" t="str">
            <v>初中</v>
          </cell>
          <cell r="F178" t="str">
            <v>石英晶体元件装配工</v>
          </cell>
          <cell r="G178" t="str">
            <v>五级</v>
          </cell>
        </row>
        <row r="179">
          <cell r="C179" t="str">
            <v>沈祥会</v>
          </cell>
          <cell r="D179" t="str">
            <v>女</v>
          </cell>
          <cell r="E179" t="str">
            <v>中等专业学校</v>
          </cell>
          <cell r="F179" t="str">
            <v>石英晶体元件装配工</v>
          </cell>
          <cell r="G179" t="str">
            <v>五级</v>
          </cell>
        </row>
        <row r="180">
          <cell r="C180" t="str">
            <v>张慧</v>
          </cell>
          <cell r="D180" t="str">
            <v>女</v>
          </cell>
          <cell r="E180" t="str">
            <v>初中</v>
          </cell>
          <cell r="F180" t="str">
            <v>石英晶体元件装配工</v>
          </cell>
          <cell r="G180" t="str">
            <v>五级</v>
          </cell>
        </row>
        <row r="181">
          <cell r="C181" t="str">
            <v>汪娇</v>
          </cell>
          <cell r="D181" t="str">
            <v>女</v>
          </cell>
          <cell r="E181" t="str">
            <v>初中</v>
          </cell>
          <cell r="F181" t="str">
            <v>石英晶体元件装配工</v>
          </cell>
          <cell r="G181" t="str">
            <v>五级</v>
          </cell>
        </row>
        <row r="182">
          <cell r="C182" t="str">
            <v>刘东新</v>
          </cell>
          <cell r="D182" t="str">
            <v>男</v>
          </cell>
          <cell r="E182" t="str">
            <v>中等专业学校</v>
          </cell>
          <cell r="F182" t="str">
            <v>石英晶体元件装配工</v>
          </cell>
          <cell r="G182" t="str">
            <v>五级</v>
          </cell>
        </row>
        <row r="183">
          <cell r="C183" t="str">
            <v>郭金凤</v>
          </cell>
          <cell r="D183" t="str">
            <v>女</v>
          </cell>
          <cell r="E183" t="str">
            <v>高中</v>
          </cell>
          <cell r="F183" t="str">
            <v>石英晶体元件装配工</v>
          </cell>
          <cell r="G183" t="str">
            <v>五级</v>
          </cell>
        </row>
        <row r="184">
          <cell r="C184" t="str">
            <v>王锐</v>
          </cell>
          <cell r="D184" t="str">
            <v>男</v>
          </cell>
          <cell r="E184" t="str">
            <v>中等专业学校</v>
          </cell>
          <cell r="F184" t="str">
            <v>石英晶体元件装配工</v>
          </cell>
          <cell r="G184" t="str">
            <v>五级</v>
          </cell>
        </row>
        <row r="185">
          <cell r="C185" t="str">
            <v>曹庆云</v>
          </cell>
          <cell r="D185" t="str">
            <v>女</v>
          </cell>
          <cell r="E185" t="str">
            <v>初中</v>
          </cell>
          <cell r="F185" t="str">
            <v>石英晶体元件装配工</v>
          </cell>
          <cell r="G185" t="str">
            <v>五级</v>
          </cell>
        </row>
        <row r="186">
          <cell r="C186" t="str">
            <v>李晓敏</v>
          </cell>
          <cell r="D186" t="str">
            <v>女</v>
          </cell>
          <cell r="E186" t="str">
            <v>初中</v>
          </cell>
          <cell r="F186" t="str">
            <v>石英晶体元件装配工</v>
          </cell>
          <cell r="G186" t="str">
            <v>五级</v>
          </cell>
        </row>
        <row r="187">
          <cell r="C187" t="str">
            <v>曾爱平</v>
          </cell>
          <cell r="D187" t="str">
            <v>女</v>
          </cell>
          <cell r="E187" t="str">
            <v>中等专业学校</v>
          </cell>
          <cell r="F187" t="str">
            <v>石英晶体元件装配工</v>
          </cell>
          <cell r="G187" t="str">
            <v>五级</v>
          </cell>
        </row>
        <row r="188">
          <cell r="C188" t="str">
            <v>鲁建军</v>
          </cell>
          <cell r="D188" t="str">
            <v>男</v>
          </cell>
          <cell r="E188" t="str">
            <v>中等专业学校</v>
          </cell>
          <cell r="F188" t="str">
            <v>石英晶体元件装配工</v>
          </cell>
          <cell r="G188" t="str">
            <v>五级</v>
          </cell>
        </row>
        <row r="189">
          <cell r="C189" t="str">
            <v>李晓辉</v>
          </cell>
          <cell r="D189" t="str">
            <v>男</v>
          </cell>
          <cell r="E189" t="str">
            <v>中等专业学校</v>
          </cell>
          <cell r="F189" t="str">
            <v>石英晶体元件装配工</v>
          </cell>
          <cell r="G189" t="str">
            <v>五级</v>
          </cell>
        </row>
        <row r="190">
          <cell r="C190" t="str">
            <v>刘会玲</v>
          </cell>
          <cell r="D190" t="str">
            <v>女</v>
          </cell>
          <cell r="E190" t="str">
            <v>初中</v>
          </cell>
          <cell r="F190" t="str">
            <v>石英晶体元件装配工</v>
          </cell>
          <cell r="G190" t="str">
            <v>五级</v>
          </cell>
        </row>
        <row r="191">
          <cell r="C191" t="str">
            <v>刘寻</v>
          </cell>
          <cell r="D191" t="str">
            <v>男</v>
          </cell>
          <cell r="E191" t="str">
            <v>中等专业学校</v>
          </cell>
          <cell r="F191" t="str">
            <v>石英晶体元件装配工</v>
          </cell>
          <cell r="G191" t="str">
            <v>五级</v>
          </cell>
        </row>
        <row r="192">
          <cell r="C192" t="str">
            <v>路升</v>
          </cell>
          <cell r="D192" t="str">
            <v>男</v>
          </cell>
          <cell r="E192" t="str">
            <v>高中</v>
          </cell>
          <cell r="F192" t="str">
            <v>石英晶体元件装配工</v>
          </cell>
          <cell r="G192" t="str">
            <v>五级</v>
          </cell>
        </row>
        <row r="193">
          <cell r="C193" t="str">
            <v>甄晓霞</v>
          </cell>
          <cell r="D193" t="str">
            <v>女</v>
          </cell>
          <cell r="E193" t="str">
            <v>初中</v>
          </cell>
          <cell r="F193" t="str">
            <v>石英晶体元件装配工</v>
          </cell>
          <cell r="G193" t="str">
            <v>五级</v>
          </cell>
        </row>
        <row r="194">
          <cell r="C194" t="str">
            <v>刘秀梅</v>
          </cell>
          <cell r="D194" t="str">
            <v>女</v>
          </cell>
          <cell r="E194" t="str">
            <v>中等专业学校</v>
          </cell>
          <cell r="F194" t="str">
            <v>石英晶体元件装配工</v>
          </cell>
          <cell r="G194" t="str">
            <v>五级</v>
          </cell>
        </row>
        <row r="195">
          <cell r="C195" t="str">
            <v>胡大军</v>
          </cell>
          <cell r="D195" t="str">
            <v>男</v>
          </cell>
          <cell r="E195" t="str">
            <v>中等专业学校</v>
          </cell>
          <cell r="F195" t="str">
            <v>石英晶体元件装配工</v>
          </cell>
          <cell r="G195" t="str">
            <v>五级</v>
          </cell>
        </row>
        <row r="196">
          <cell r="C196" t="str">
            <v>邹维</v>
          </cell>
          <cell r="D196" t="str">
            <v>女</v>
          </cell>
          <cell r="E196" t="str">
            <v>初中</v>
          </cell>
          <cell r="F196" t="str">
            <v>石英晶体元件装配工</v>
          </cell>
          <cell r="G196" t="str">
            <v>五级</v>
          </cell>
        </row>
        <row r="197">
          <cell r="C197" t="str">
            <v>罗双</v>
          </cell>
          <cell r="D197" t="str">
            <v>女</v>
          </cell>
          <cell r="E197" t="str">
            <v>中等专业学校</v>
          </cell>
          <cell r="F197" t="str">
            <v>石英晶体元件装配工</v>
          </cell>
          <cell r="G197" t="str">
            <v>五级</v>
          </cell>
        </row>
        <row r="198">
          <cell r="C198" t="str">
            <v>马林</v>
          </cell>
          <cell r="D198" t="str">
            <v>女</v>
          </cell>
          <cell r="E198" t="str">
            <v>初中</v>
          </cell>
          <cell r="F198" t="str">
            <v>石英晶体元件装配工</v>
          </cell>
          <cell r="G198" t="str">
            <v>五级</v>
          </cell>
        </row>
        <row r="199">
          <cell r="C199" t="str">
            <v>贺立燕</v>
          </cell>
          <cell r="D199" t="str">
            <v>女</v>
          </cell>
          <cell r="E199" t="str">
            <v>高中</v>
          </cell>
          <cell r="F199" t="str">
            <v>石英晶体元件装配工</v>
          </cell>
          <cell r="G199" t="str">
            <v>五级</v>
          </cell>
        </row>
        <row r="200">
          <cell r="C200" t="str">
            <v>余桥</v>
          </cell>
          <cell r="D200" t="str">
            <v>男</v>
          </cell>
          <cell r="E200" t="str">
            <v>初中</v>
          </cell>
          <cell r="F200" t="str">
            <v>石英晶体元件装配工</v>
          </cell>
          <cell r="G200" t="str">
            <v>五级</v>
          </cell>
        </row>
        <row r="201">
          <cell r="C201" t="str">
            <v>卢红英</v>
          </cell>
          <cell r="D201" t="str">
            <v>女</v>
          </cell>
          <cell r="E201" t="str">
            <v>中等专业学校</v>
          </cell>
          <cell r="F201" t="str">
            <v>石英晶体元件装配工</v>
          </cell>
          <cell r="G201" t="str">
            <v>五级</v>
          </cell>
        </row>
        <row r="202">
          <cell r="C202" t="str">
            <v>常霞枝</v>
          </cell>
          <cell r="D202" t="str">
            <v>女</v>
          </cell>
          <cell r="E202" t="str">
            <v>初中</v>
          </cell>
          <cell r="F202" t="str">
            <v>石英晶体振荡器制造工</v>
          </cell>
          <cell r="G202" t="str">
            <v>五级</v>
          </cell>
        </row>
        <row r="203">
          <cell r="C203" t="str">
            <v>张臣好</v>
          </cell>
          <cell r="D203" t="str">
            <v>男</v>
          </cell>
          <cell r="E203" t="str">
            <v>初中</v>
          </cell>
          <cell r="F203" t="str">
            <v>石英晶体振荡器制造工</v>
          </cell>
          <cell r="G203" t="str">
            <v>五级</v>
          </cell>
        </row>
        <row r="204">
          <cell r="C204" t="str">
            <v>周丽</v>
          </cell>
          <cell r="D204" t="str">
            <v>女</v>
          </cell>
          <cell r="E204" t="str">
            <v>中等专业学校</v>
          </cell>
          <cell r="F204" t="str">
            <v>石英晶体振荡器制造工</v>
          </cell>
          <cell r="G204" t="str">
            <v>五级</v>
          </cell>
        </row>
        <row r="205">
          <cell r="C205" t="str">
            <v>沈瑞亮</v>
          </cell>
          <cell r="D205" t="str">
            <v>男</v>
          </cell>
          <cell r="E205" t="str">
            <v>高中</v>
          </cell>
          <cell r="F205" t="str">
            <v>石英晶体振荡器制造工</v>
          </cell>
          <cell r="G205" t="str">
            <v>五级</v>
          </cell>
        </row>
        <row r="206">
          <cell r="C206" t="str">
            <v>马超</v>
          </cell>
          <cell r="D206" t="str">
            <v>男</v>
          </cell>
          <cell r="E206" t="str">
            <v>高中</v>
          </cell>
          <cell r="F206" t="str">
            <v>石英晶体振荡器制造工</v>
          </cell>
          <cell r="G206" t="str">
            <v>五级</v>
          </cell>
        </row>
        <row r="207">
          <cell r="C207" t="str">
            <v>张威</v>
          </cell>
          <cell r="D207" t="str">
            <v>男</v>
          </cell>
          <cell r="E207" t="str">
            <v>中等专业学校</v>
          </cell>
          <cell r="F207" t="str">
            <v>石英晶体振荡器制造工</v>
          </cell>
          <cell r="G207" t="str">
            <v>五级</v>
          </cell>
        </row>
        <row r="208">
          <cell r="C208" t="str">
            <v>贺丹丹</v>
          </cell>
          <cell r="D208" t="str">
            <v>女</v>
          </cell>
          <cell r="E208" t="str">
            <v>高中</v>
          </cell>
          <cell r="F208" t="str">
            <v>石英晶体振荡器制造工</v>
          </cell>
          <cell r="G208" t="str">
            <v>五级</v>
          </cell>
        </row>
        <row r="209">
          <cell r="C209" t="str">
            <v>马梅</v>
          </cell>
          <cell r="D209" t="str">
            <v>女</v>
          </cell>
          <cell r="E209" t="str">
            <v>高中</v>
          </cell>
          <cell r="F209" t="str">
            <v>石英晶体振荡器制造工</v>
          </cell>
          <cell r="G209" t="str">
            <v>五级</v>
          </cell>
        </row>
        <row r="210">
          <cell r="C210" t="str">
            <v>王凤</v>
          </cell>
          <cell r="D210" t="str">
            <v>女</v>
          </cell>
          <cell r="E210" t="str">
            <v>中等专业学校</v>
          </cell>
          <cell r="F210" t="str">
            <v>石英晶体元件装配工</v>
          </cell>
          <cell r="G210" t="str">
            <v>四级</v>
          </cell>
        </row>
        <row r="211">
          <cell r="C211" t="str">
            <v>凡啟顺</v>
          </cell>
          <cell r="D211" t="str">
            <v>男</v>
          </cell>
          <cell r="E211" t="str">
            <v>高中</v>
          </cell>
          <cell r="F211" t="str">
            <v>石英晶体元件装配工</v>
          </cell>
          <cell r="G211" t="str">
            <v>四级</v>
          </cell>
        </row>
        <row r="212">
          <cell r="C212" t="str">
            <v>刘辉</v>
          </cell>
          <cell r="D212" t="str">
            <v>男</v>
          </cell>
          <cell r="E212" t="str">
            <v>大学专科和专科学校</v>
          </cell>
          <cell r="F212" t="str">
            <v>石英晶体元件装配工</v>
          </cell>
          <cell r="G212" t="str">
            <v>四级</v>
          </cell>
        </row>
        <row r="213">
          <cell r="C213" t="str">
            <v>曹国兵</v>
          </cell>
          <cell r="D213" t="str">
            <v>男</v>
          </cell>
          <cell r="E213" t="str">
            <v>大学专科和专科学校</v>
          </cell>
          <cell r="F213" t="str">
            <v>石英晶体元件装配工</v>
          </cell>
          <cell r="G213" t="str">
            <v>四级</v>
          </cell>
        </row>
        <row r="214">
          <cell r="C214" t="str">
            <v>郭晓明</v>
          </cell>
          <cell r="D214" t="str">
            <v>女</v>
          </cell>
          <cell r="E214" t="str">
            <v>大学专科和专科学校</v>
          </cell>
          <cell r="F214" t="str">
            <v>石英晶体元件装配工</v>
          </cell>
          <cell r="G214" t="str">
            <v>四级</v>
          </cell>
        </row>
        <row r="215">
          <cell r="C215" t="str">
            <v>黄艳丽</v>
          </cell>
          <cell r="D215" t="str">
            <v>女</v>
          </cell>
          <cell r="E215" t="str">
            <v>中等专业学校</v>
          </cell>
          <cell r="F215" t="str">
            <v>石英晶体元件装配工</v>
          </cell>
          <cell r="G215" t="str">
            <v>四级</v>
          </cell>
        </row>
        <row r="216">
          <cell r="C216" t="str">
            <v>李玉琴</v>
          </cell>
          <cell r="D216" t="str">
            <v>女</v>
          </cell>
          <cell r="E216" t="str">
            <v>中等专业学校</v>
          </cell>
          <cell r="F216" t="str">
            <v>石英晶体元件装配工</v>
          </cell>
          <cell r="G216" t="str">
            <v>四级</v>
          </cell>
        </row>
        <row r="217">
          <cell r="C217" t="str">
            <v>张智旺</v>
          </cell>
          <cell r="D217" t="str">
            <v>男</v>
          </cell>
          <cell r="E217" t="str">
            <v>大学本科</v>
          </cell>
          <cell r="F217" t="str">
            <v>石英晶体元件装配工</v>
          </cell>
          <cell r="G217" t="str">
            <v>三级</v>
          </cell>
        </row>
        <row r="218">
          <cell r="C218" t="str">
            <v>向晓伟</v>
          </cell>
          <cell r="D218" t="str">
            <v>男</v>
          </cell>
          <cell r="E218" t="str">
            <v>大学专科和专科学校</v>
          </cell>
          <cell r="F218" t="str">
            <v>石英晶体元件装配工</v>
          </cell>
          <cell r="G218" t="str">
            <v>三级</v>
          </cell>
        </row>
        <row r="219">
          <cell r="C219" t="str">
            <v>杨运妹</v>
          </cell>
          <cell r="D219" t="str">
            <v>女</v>
          </cell>
          <cell r="E219" t="str">
            <v>大学专科和专科学校</v>
          </cell>
          <cell r="F219" t="str">
            <v>石英晶体元件装配工</v>
          </cell>
          <cell r="G219" t="str">
            <v>三级</v>
          </cell>
        </row>
        <row r="220">
          <cell r="C220" t="str">
            <v>黄健</v>
          </cell>
          <cell r="D220" t="str">
            <v>男</v>
          </cell>
          <cell r="E220" t="str">
            <v>研究生</v>
          </cell>
          <cell r="F220" t="str">
            <v>石英晶体元件装配工</v>
          </cell>
          <cell r="G220" t="str">
            <v>三级</v>
          </cell>
        </row>
        <row r="221">
          <cell r="C221" t="str">
            <v>晏俊</v>
          </cell>
          <cell r="D221" t="str">
            <v>男</v>
          </cell>
          <cell r="E221" t="str">
            <v>研究生</v>
          </cell>
          <cell r="F221" t="str">
            <v>石英晶体元件装配工</v>
          </cell>
          <cell r="G221" t="str">
            <v>三级</v>
          </cell>
        </row>
        <row r="222">
          <cell r="C222" t="str">
            <v>谢凡</v>
          </cell>
          <cell r="D222" t="str">
            <v>男</v>
          </cell>
          <cell r="E222" t="str">
            <v>大学本科</v>
          </cell>
          <cell r="F222" t="str">
            <v>石英晶体元件装配工</v>
          </cell>
          <cell r="G222" t="str">
            <v>三级</v>
          </cell>
        </row>
        <row r="223">
          <cell r="C223" t="str">
            <v>熊峰</v>
          </cell>
          <cell r="D223" t="str">
            <v>男</v>
          </cell>
          <cell r="E223" t="str">
            <v>大学本科</v>
          </cell>
          <cell r="F223" t="str">
            <v>石英晶体振荡器制造工</v>
          </cell>
          <cell r="G223" t="str">
            <v>三级</v>
          </cell>
        </row>
        <row r="224">
          <cell r="C224" t="str">
            <v>张小伟</v>
          </cell>
          <cell r="D224" t="str">
            <v>男</v>
          </cell>
          <cell r="E224" t="str">
            <v>研究生</v>
          </cell>
          <cell r="F224" t="str">
            <v>石英晶体振荡器制造工</v>
          </cell>
          <cell r="G224" t="str">
            <v>三级</v>
          </cell>
        </row>
        <row r="225">
          <cell r="C225" t="str">
            <v>杨飞</v>
          </cell>
          <cell r="D225" t="str">
            <v>男</v>
          </cell>
          <cell r="E225" t="str">
            <v>研究生</v>
          </cell>
          <cell r="F225" t="str">
            <v>压电石英晶体切割工</v>
          </cell>
          <cell r="G225" t="str">
            <v>三级</v>
          </cell>
        </row>
        <row r="226">
          <cell r="C226" t="str">
            <v>张家豪</v>
          </cell>
          <cell r="D226" t="str">
            <v>男</v>
          </cell>
          <cell r="E226" t="str">
            <v>大学本科</v>
          </cell>
          <cell r="F226" t="str">
            <v>压电石英晶体研磨工</v>
          </cell>
          <cell r="G226" t="str">
            <v>三级</v>
          </cell>
        </row>
        <row r="227">
          <cell r="C227" t="str">
            <v>詹超</v>
          </cell>
          <cell r="D227" t="str">
            <v>男</v>
          </cell>
          <cell r="E227" t="str">
            <v>研究生</v>
          </cell>
          <cell r="F227" t="str">
            <v>石英晶体元器件制造工</v>
          </cell>
          <cell r="G227" t="str">
            <v>三级</v>
          </cell>
        </row>
        <row r="228">
          <cell r="C228" t="str">
            <v>张威</v>
          </cell>
          <cell r="D228" t="str">
            <v>男</v>
          </cell>
          <cell r="E228" t="str">
            <v>大学本科</v>
          </cell>
          <cell r="F228" t="str">
            <v>石英晶体元器件制造工</v>
          </cell>
          <cell r="G228" t="str">
            <v>三级</v>
          </cell>
        </row>
        <row r="229">
          <cell r="C229" t="str">
            <v>毛宇</v>
          </cell>
          <cell r="D229" t="str">
            <v>男</v>
          </cell>
          <cell r="E229" t="str">
            <v>大学本科</v>
          </cell>
          <cell r="F229" t="str">
            <v>石英晶体元器件制造工</v>
          </cell>
          <cell r="G229" t="str">
            <v>三级</v>
          </cell>
        </row>
        <row r="230">
          <cell r="C230" t="str">
            <v>李清新</v>
          </cell>
          <cell r="D230" t="str">
            <v>男</v>
          </cell>
          <cell r="E230" t="str">
            <v>大学本科</v>
          </cell>
          <cell r="F230" t="str">
            <v>石英晶体元器件制造工</v>
          </cell>
          <cell r="G230" t="str">
            <v>三级</v>
          </cell>
        </row>
        <row r="231">
          <cell r="C231" t="str">
            <v>刘明帆</v>
          </cell>
          <cell r="D231" t="str">
            <v>女</v>
          </cell>
          <cell r="E231" t="str">
            <v>研究生</v>
          </cell>
          <cell r="F231" t="str">
            <v>石英晶体元器件制造工</v>
          </cell>
          <cell r="G231" t="str">
            <v>三级</v>
          </cell>
        </row>
        <row r="232">
          <cell r="C232" t="str">
            <v>万杨</v>
          </cell>
          <cell r="D232" t="str">
            <v>男</v>
          </cell>
          <cell r="E232" t="str">
            <v>研究生</v>
          </cell>
          <cell r="F232" t="str">
            <v>石英晶体元器件制造工</v>
          </cell>
          <cell r="G232" t="str">
            <v>三级</v>
          </cell>
        </row>
        <row r="233">
          <cell r="C233" t="str">
            <v>张美昆</v>
          </cell>
          <cell r="D233" t="str">
            <v>男</v>
          </cell>
          <cell r="E233" t="str">
            <v>大学本科</v>
          </cell>
          <cell r="F233" t="str">
            <v>石英晶体元器件制造工</v>
          </cell>
          <cell r="G233" t="str">
            <v>三级</v>
          </cell>
        </row>
        <row r="234">
          <cell r="C234" t="str">
            <v>廖翔</v>
          </cell>
          <cell r="D234" t="str">
            <v>男</v>
          </cell>
          <cell r="E234" t="str">
            <v>大学本科</v>
          </cell>
          <cell r="F234" t="str">
            <v>石英晶体元器件制造工</v>
          </cell>
          <cell r="G234" t="str">
            <v>三级</v>
          </cell>
        </row>
        <row r="235">
          <cell r="C235" t="str">
            <v>谢四齐</v>
          </cell>
          <cell r="D235" t="str">
            <v>男</v>
          </cell>
          <cell r="E235" t="str">
            <v>大学本科</v>
          </cell>
          <cell r="F235" t="str">
            <v>石英晶体元器件制造工</v>
          </cell>
          <cell r="G235" t="str">
            <v>三级</v>
          </cell>
        </row>
        <row r="236">
          <cell r="C236" t="str">
            <v>肖元庆</v>
          </cell>
          <cell r="D236" t="str">
            <v>男</v>
          </cell>
          <cell r="E236" t="str">
            <v>大学本科</v>
          </cell>
          <cell r="F236" t="str">
            <v>石英晶体元器件制造工</v>
          </cell>
          <cell r="G236" t="str">
            <v>三级</v>
          </cell>
        </row>
        <row r="237">
          <cell r="C237" t="str">
            <v>彭康</v>
          </cell>
          <cell r="D237" t="str">
            <v>男</v>
          </cell>
          <cell r="E237" t="str">
            <v>研究生</v>
          </cell>
          <cell r="F237" t="str">
            <v>石英晶体元器件制造工</v>
          </cell>
          <cell r="G237" t="str">
            <v>三级</v>
          </cell>
        </row>
        <row r="238">
          <cell r="C238" t="str">
            <v>胡洪铭</v>
          </cell>
          <cell r="D238" t="str">
            <v>男</v>
          </cell>
          <cell r="E238" t="str">
            <v>大学本科</v>
          </cell>
          <cell r="F238" t="str">
            <v>石英晶体元器件制造工</v>
          </cell>
          <cell r="G238" t="str">
            <v>三级</v>
          </cell>
        </row>
        <row r="239">
          <cell r="C239" t="str">
            <v>曾福恩</v>
          </cell>
          <cell r="D239" t="str">
            <v>男</v>
          </cell>
          <cell r="E239" t="str">
            <v>大学本科</v>
          </cell>
          <cell r="F239" t="str">
            <v>石英晶体元器件制造工</v>
          </cell>
          <cell r="G239" t="str">
            <v>三级</v>
          </cell>
        </row>
        <row r="240">
          <cell r="C240" t="str">
            <v>钟院华</v>
          </cell>
          <cell r="D240" t="str">
            <v>男</v>
          </cell>
          <cell r="E240" t="str">
            <v>研究生</v>
          </cell>
          <cell r="F240" t="str">
            <v>石英晶体元器件制造工</v>
          </cell>
          <cell r="G240" t="str">
            <v>三级</v>
          </cell>
        </row>
        <row r="241">
          <cell r="C241" t="str">
            <v>陈祥东</v>
          </cell>
          <cell r="D241" t="str">
            <v>男</v>
          </cell>
          <cell r="E241" t="str">
            <v>大学本科</v>
          </cell>
          <cell r="F241" t="str">
            <v>石英晶体元器件制造工</v>
          </cell>
          <cell r="G241" t="str">
            <v>三级</v>
          </cell>
        </row>
        <row r="242">
          <cell r="C242" t="str">
            <v>陈洪亮</v>
          </cell>
          <cell r="D242" t="str">
            <v>男</v>
          </cell>
          <cell r="E242" t="str">
            <v>大学本科</v>
          </cell>
          <cell r="F242" t="str">
            <v>石英晶体元器件制造工</v>
          </cell>
          <cell r="G242" t="str">
            <v>三级</v>
          </cell>
        </row>
        <row r="243">
          <cell r="C243" t="str">
            <v>崔婷婷</v>
          </cell>
          <cell r="D243" t="str">
            <v>女</v>
          </cell>
          <cell r="E243" t="str">
            <v>大学本科</v>
          </cell>
          <cell r="F243" t="str">
            <v>石英晶体元器件制造工</v>
          </cell>
          <cell r="G243" t="str">
            <v>三级</v>
          </cell>
        </row>
        <row r="244">
          <cell r="C244" t="str">
            <v>李炎</v>
          </cell>
          <cell r="D244" t="str">
            <v>男</v>
          </cell>
          <cell r="E244" t="str">
            <v>研究生</v>
          </cell>
          <cell r="F244" t="str">
            <v>石英晶体元器件制造工</v>
          </cell>
          <cell r="G244" t="str">
            <v>三级</v>
          </cell>
        </row>
        <row r="245">
          <cell r="C245" t="str">
            <v>汪鹏</v>
          </cell>
          <cell r="D245" t="str">
            <v>男</v>
          </cell>
          <cell r="E245" t="str">
            <v>大学本科</v>
          </cell>
          <cell r="F245" t="str">
            <v>石英晶体元器件制造工</v>
          </cell>
          <cell r="G245" t="str">
            <v>三级</v>
          </cell>
        </row>
        <row r="246">
          <cell r="C246" t="str">
            <v>王双喜</v>
          </cell>
          <cell r="D246" t="str">
            <v>男</v>
          </cell>
          <cell r="E246" t="str">
            <v>大学本科</v>
          </cell>
          <cell r="F246" t="str">
            <v>石英晶体元器件制造工</v>
          </cell>
          <cell r="G246" t="str">
            <v>三级</v>
          </cell>
        </row>
        <row r="247">
          <cell r="C247" t="str">
            <v>彭朝阳</v>
          </cell>
          <cell r="D247" t="str">
            <v>男</v>
          </cell>
          <cell r="E247" t="str">
            <v>大学本科</v>
          </cell>
          <cell r="F247" t="str">
            <v>石英晶体元器件制造工</v>
          </cell>
          <cell r="G247" t="str">
            <v>三级</v>
          </cell>
        </row>
        <row r="248">
          <cell r="C248" t="str">
            <v>李秋硕</v>
          </cell>
          <cell r="D248" t="str">
            <v>男</v>
          </cell>
          <cell r="E248" t="str">
            <v>大学本科</v>
          </cell>
          <cell r="F248" t="str">
            <v>石英晶体元器件制造工</v>
          </cell>
          <cell r="G248" t="str">
            <v>三级</v>
          </cell>
        </row>
        <row r="249">
          <cell r="C249" t="str">
            <v>宋建学</v>
          </cell>
          <cell r="D249" t="str">
            <v>男</v>
          </cell>
          <cell r="E249" t="str">
            <v>大学本科</v>
          </cell>
          <cell r="F249" t="str">
            <v>石英晶体元器件制造工</v>
          </cell>
          <cell r="G249" t="str">
            <v>三级</v>
          </cell>
        </row>
        <row r="250">
          <cell r="C250" t="str">
            <v>陈国庆</v>
          </cell>
          <cell r="D250" t="str">
            <v>男</v>
          </cell>
          <cell r="E250" t="str">
            <v>大学本科</v>
          </cell>
          <cell r="F250" t="str">
            <v>石英晶体元器件制造工</v>
          </cell>
          <cell r="G250" t="str">
            <v>三级</v>
          </cell>
        </row>
        <row r="251">
          <cell r="C251" t="str">
            <v>陶梓隐</v>
          </cell>
          <cell r="D251" t="str">
            <v>男</v>
          </cell>
          <cell r="E251" t="str">
            <v>大学本科</v>
          </cell>
          <cell r="F251" t="str">
            <v>石英晶体元器件制造工</v>
          </cell>
          <cell r="G251" t="str">
            <v>三级</v>
          </cell>
        </row>
        <row r="252">
          <cell r="C252" t="str">
            <v>刘仙娥</v>
          </cell>
          <cell r="D252" t="str">
            <v>女</v>
          </cell>
          <cell r="E252" t="str">
            <v>大学本科</v>
          </cell>
          <cell r="F252" t="str">
            <v>石英晶体元器件制造工</v>
          </cell>
          <cell r="G252" t="str">
            <v>三级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topLeftCell="A145" workbookViewId="0">
      <selection activeCell="H157" sqref="H157"/>
    </sheetView>
  </sheetViews>
  <sheetFormatPr defaultColWidth="8.89166666666667" defaultRowHeight="13.5"/>
  <cols>
    <col min="1" max="1" width="4.125" style="5" customWidth="1"/>
    <col min="2" max="2" width="7" style="5" customWidth="1"/>
    <col min="3" max="3" width="5.5" style="5" customWidth="1"/>
    <col min="4" max="4" width="21.375" style="6" customWidth="1"/>
    <col min="5" max="5" width="11.25" style="5" customWidth="1"/>
    <col min="6" max="6" width="10.875" style="7" customWidth="1"/>
    <col min="7" max="7" width="22" style="8" customWidth="1"/>
    <col min="8" max="8" width="8.125" style="8" customWidth="1"/>
    <col min="9" max="9" width="11.25" style="8" hidden="1" customWidth="1"/>
    <col min="10" max="10" width="8.875" style="8" hidden="1" customWidth="1"/>
    <col min="11" max="11" width="11.375" style="8" customWidth="1"/>
    <col min="12" max="16384" width="8.89166666666667" style="5"/>
  </cols>
  <sheetData>
    <row r="1" ht="37" customHeight="1" spans="2:11">
      <c r="B1" s="9" t="s">
        <v>0</v>
      </c>
      <c r="C1" s="9"/>
      <c r="D1" s="10"/>
      <c r="E1" s="9"/>
      <c r="F1" s="11"/>
      <c r="G1" s="12"/>
      <c r="H1" s="12"/>
      <c r="I1" s="12"/>
      <c r="J1" s="12"/>
      <c r="K1" s="12"/>
    </row>
    <row r="2" s="1" customFormat="1" ht="38" customHeight="1" spans="1:11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3" t="s">
        <v>7</v>
      </c>
      <c r="H2" s="16" t="s">
        <v>8</v>
      </c>
      <c r="I2" s="16" t="s">
        <v>9</v>
      </c>
      <c r="J2" s="16" t="s">
        <v>10</v>
      </c>
      <c r="K2" s="13" t="s">
        <v>11</v>
      </c>
    </row>
    <row r="3" s="2" customFormat="1" ht="26" customHeight="1" spans="1:11">
      <c r="A3" s="17">
        <v>1</v>
      </c>
      <c r="B3" s="18" t="s">
        <v>12</v>
      </c>
      <c r="C3" s="19" t="s">
        <v>13</v>
      </c>
      <c r="D3" s="20" t="s">
        <v>14</v>
      </c>
      <c r="E3" s="21" t="s">
        <v>15</v>
      </c>
      <c r="F3" s="22" t="s">
        <v>16</v>
      </c>
      <c r="G3" s="23" t="s">
        <v>17</v>
      </c>
      <c r="H3" s="24">
        <v>1500</v>
      </c>
      <c r="I3" s="24">
        <v>15072966108</v>
      </c>
      <c r="J3" s="24">
        <v>95</v>
      </c>
      <c r="K3" s="32" t="s">
        <v>18</v>
      </c>
    </row>
    <row r="4" s="2" customFormat="1" ht="26" customHeight="1" spans="1:11">
      <c r="A4" s="17">
        <v>2</v>
      </c>
      <c r="B4" s="18" t="s">
        <v>19</v>
      </c>
      <c r="C4" s="19" t="s">
        <v>13</v>
      </c>
      <c r="D4" s="20" t="s">
        <v>14</v>
      </c>
      <c r="E4" s="21" t="s">
        <v>15</v>
      </c>
      <c r="F4" s="22" t="s">
        <v>16</v>
      </c>
      <c r="G4" s="23" t="s">
        <v>20</v>
      </c>
      <c r="H4" s="24">
        <v>1500</v>
      </c>
      <c r="I4" s="24">
        <v>18871130994</v>
      </c>
      <c r="J4" s="24">
        <v>37</v>
      </c>
      <c r="K4" s="32" t="s">
        <v>18</v>
      </c>
    </row>
    <row r="5" s="3" customFormat="1" ht="26" customHeight="1" spans="1:11">
      <c r="A5" s="17">
        <v>3</v>
      </c>
      <c r="B5" s="25" t="s">
        <v>21</v>
      </c>
      <c r="C5" s="19" t="s">
        <v>22</v>
      </c>
      <c r="D5" s="20" t="s">
        <v>14</v>
      </c>
      <c r="E5" s="21" t="s">
        <v>15</v>
      </c>
      <c r="F5" s="22" t="s">
        <v>23</v>
      </c>
      <c r="G5" s="23" t="s">
        <v>24</v>
      </c>
      <c r="H5" s="26">
        <v>1000</v>
      </c>
      <c r="I5" s="26">
        <v>15897659506</v>
      </c>
      <c r="J5" s="26">
        <v>70</v>
      </c>
      <c r="K5" s="32" t="s">
        <v>18</v>
      </c>
    </row>
    <row r="6" s="3" customFormat="1" ht="26" customHeight="1" spans="1:11">
      <c r="A6" s="17">
        <v>4</v>
      </c>
      <c r="B6" s="25" t="s">
        <v>25</v>
      </c>
      <c r="C6" s="19" t="s">
        <v>22</v>
      </c>
      <c r="D6" s="20" t="s">
        <v>14</v>
      </c>
      <c r="E6" s="21" t="s">
        <v>15</v>
      </c>
      <c r="F6" s="22" t="s">
        <v>23</v>
      </c>
      <c r="G6" s="23" t="s">
        <v>26</v>
      </c>
      <c r="H6" s="26">
        <v>1000</v>
      </c>
      <c r="I6" s="26">
        <v>15826733776</v>
      </c>
      <c r="J6" s="26">
        <v>35</v>
      </c>
      <c r="K6" s="32" t="s">
        <v>18</v>
      </c>
    </row>
    <row r="7" s="2" customFormat="1" ht="26" customHeight="1" spans="1:11">
      <c r="A7" s="17">
        <v>5</v>
      </c>
      <c r="B7" s="18" t="s">
        <v>27</v>
      </c>
      <c r="C7" s="19" t="s">
        <v>22</v>
      </c>
      <c r="D7" s="20" t="s">
        <v>14</v>
      </c>
      <c r="E7" s="21" t="s">
        <v>15</v>
      </c>
      <c r="F7" s="22" t="s">
        <v>23</v>
      </c>
      <c r="G7" s="23" t="s">
        <v>28</v>
      </c>
      <c r="H7" s="26">
        <v>1000</v>
      </c>
      <c r="I7" s="33">
        <v>18727936726</v>
      </c>
      <c r="J7" s="24">
        <v>37</v>
      </c>
      <c r="K7" s="32" t="s">
        <v>18</v>
      </c>
    </row>
    <row r="8" s="2" customFormat="1" ht="26" customHeight="1" spans="1:11">
      <c r="A8" s="17">
        <v>6</v>
      </c>
      <c r="B8" s="18" t="s">
        <v>29</v>
      </c>
      <c r="C8" s="19" t="s">
        <v>13</v>
      </c>
      <c r="D8" s="20" t="s">
        <v>14</v>
      </c>
      <c r="E8" s="21" t="s">
        <v>15</v>
      </c>
      <c r="F8" s="22" t="s">
        <v>23</v>
      </c>
      <c r="G8" s="23" t="s">
        <v>30</v>
      </c>
      <c r="H8" s="26">
        <v>1000</v>
      </c>
      <c r="I8" s="24">
        <v>13197462893</v>
      </c>
      <c r="J8" s="24">
        <v>71</v>
      </c>
      <c r="K8" s="32" t="s">
        <v>18</v>
      </c>
    </row>
    <row r="9" s="2" customFormat="1" ht="26" customHeight="1" spans="1:11">
      <c r="A9" s="17">
        <v>7</v>
      </c>
      <c r="B9" s="18" t="s">
        <v>31</v>
      </c>
      <c r="C9" s="19" t="s">
        <v>13</v>
      </c>
      <c r="D9" s="20" t="s">
        <v>14</v>
      </c>
      <c r="E9" s="21" t="s">
        <v>15</v>
      </c>
      <c r="F9" s="22" t="s">
        <v>23</v>
      </c>
      <c r="G9" s="23" t="s">
        <v>32</v>
      </c>
      <c r="H9" s="26">
        <v>1000</v>
      </c>
      <c r="I9" s="24">
        <v>15826720761</v>
      </c>
      <c r="J9" s="24">
        <v>59</v>
      </c>
      <c r="K9" s="32" t="s">
        <v>18</v>
      </c>
    </row>
    <row r="10" s="2" customFormat="1" ht="26" customHeight="1" spans="1:11">
      <c r="A10" s="17">
        <v>8</v>
      </c>
      <c r="B10" s="18" t="s">
        <v>33</v>
      </c>
      <c r="C10" s="19" t="s">
        <v>22</v>
      </c>
      <c r="D10" s="20" t="s">
        <v>34</v>
      </c>
      <c r="E10" s="21" t="s">
        <v>15</v>
      </c>
      <c r="F10" s="22" t="s">
        <v>23</v>
      </c>
      <c r="G10" s="23" t="s">
        <v>35</v>
      </c>
      <c r="H10" s="26">
        <v>1000</v>
      </c>
      <c r="I10" s="24">
        <v>18672276853</v>
      </c>
      <c r="J10" s="24">
        <v>80</v>
      </c>
      <c r="K10" s="32" t="s">
        <v>18</v>
      </c>
    </row>
    <row r="11" s="3" customFormat="1" ht="26" customHeight="1" spans="1:11">
      <c r="A11" s="17">
        <v>9</v>
      </c>
      <c r="B11" s="25" t="s">
        <v>36</v>
      </c>
      <c r="C11" s="19" t="s">
        <v>22</v>
      </c>
      <c r="D11" s="27" t="str">
        <f>VLOOKUP(B11,[1]Sheet1!$C:$H,6,FALSE)</f>
        <v>随州润晶电子科技有限公司</v>
      </c>
      <c r="E11" s="21" t="s">
        <v>15</v>
      </c>
      <c r="F11" s="22" t="s">
        <v>23</v>
      </c>
      <c r="G11" s="23" t="s">
        <v>37</v>
      </c>
      <c r="H11" s="26">
        <v>1000</v>
      </c>
      <c r="I11" s="26">
        <v>15071646590</v>
      </c>
      <c r="J11" s="26">
        <v>107</v>
      </c>
      <c r="K11" s="32" t="s">
        <v>18</v>
      </c>
    </row>
    <row r="12" s="3" customFormat="1" ht="26" customHeight="1" spans="1:11">
      <c r="A12" s="17">
        <v>10</v>
      </c>
      <c r="B12" s="25" t="s">
        <v>38</v>
      </c>
      <c r="C12" s="19" t="s">
        <v>13</v>
      </c>
      <c r="D12" s="27" t="str">
        <f>VLOOKUP(B12,[1]Sheet1!$C:$H,6,FALSE)</f>
        <v>随州润晶电子科技有限公司</v>
      </c>
      <c r="E12" s="21" t="s">
        <v>15</v>
      </c>
      <c r="F12" s="22" t="s">
        <v>23</v>
      </c>
      <c r="G12" s="23" t="s">
        <v>39</v>
      </c>
      <c r="H12" s="26">
        <v>1000</v>
      </c>
      <c r="I12" s="26">
        <v>13277225534</v>
      </c>
      <c r="J12" s="26">
        <v>68</v>
      </c>
      <c r="K12" s="32" t="s">
        <v>18</v>
      </c>
    </row>
    <row r="13" s="3" customFormat="1" ht="26" customHeight="1" spans="1:11">
      <c r="A13" s="17">
        <v>11</v>
      </c>
      <c r="B13" s="28" t="s">
        <v>40</v>
      </c>
      <c r="C13" s="19" t="s">
        <v>22</v>
      </c>
      <c r="D13" s="27" t="s">
        <v>14</v>
      </c>
      <c r="E13" s="29" t="s">
        <v>41</v>
      </c>
      <c r="F13" s="22" t="s">
        <v>23</v>
      </c>
      <c r="G13" s="23" t="s">
        <v>42</v>
      </c>
      <c r="H13" s="26">
        <v>1000</v>
      </c>
      <c r="I13" s="34" t="s">
        <v>43</v>
      </c>
      <c r="J13" s="26">
        <v>100</v>
      </c>
      <c r="K13" s="35" t="s">
        <v>44</v>
      </c>
    </row>
    <row r="14" s="3" customFormat="1" ht="26" customHeight="1" spans="1:11">
      <c r="A14" s="17">
        <v>12</v>
      </c>
      <c r="B14" s="28" t="s">
        <v>45</v>
      </c>
      <c r="C14" s="19" t="s">
        <v>22</v>
      </c>
      <c r="D14" s="27" t="s">
        <v>14</v>
      </c>
      <c r="E14" s="29" t="s">
        <v>41</v>
      </c>
      <c r="F14" s="22" t="s">
        <v>23</v>
      </c>
      <c r="G14" s="23" t="s">
        <v>46</v>
      </c>
      <c r="H14" s="26">
        <v>1000</v>
      </c>
      <c r="I14" s="36">
        <v>13797885510</v>
      </c>
      <c r="J14" s="26">
        <v>109</v>
      </c>
      <c r="K14" s="35" t="s">
        <v>44</v>
      </c>
    </row>
    <row r="15" s="3" customFormat="1" ht="26" customHeight="1" spans="1:11">
      <c r="A15" s="17">
        <v>13</v>
      </c>
      <c r="B15" s="25" t="s">
        <v>47</v>
      </c>
      <c r="C15" s="19" t="s">
        <v>13</v>
      </c>
      <c r="D15" s="27" t="str">
        <f>VLOOKUP(B15,[1]Sheet1!$C:$H,6,FALSE)</f>
        <v>随州润晶电子科技有限公司</v>
      </c>
      <c r="E15" s="21" t="s">
        <v>15</v>
      </c>
      <c r="F15" s="22" t="s">
        <v>23</v>
      </c>
      <c r="G15" s="23" t="s">
        <v>48</v>
      </c>
      <c r="H15" s="26">
        <v>1000</v>
      </c>
      <c r="I15" s="26">
        <v>18372255997</v>
      </c>
      <c r="J15" s="26">
        <v>84</v>
      </c>
      <c r="K15" s="32" t="s">
        <v>18</v>
      </c>
    </row>
    <row r="16" s="3" customFormat="1" ht="26" customHeight="1" spans="1:11">
      <c r="A16" s="17">
        <v>14</v>
      </c>
      <c r="B16" s="25" t="s">
        <v>49</v>
      </c>
      <c r="C16" s="19" t="s">
        <v>22</v>
      </c>
      <c r="D16" s="27" t="s">
        <v>14</v>
      </c>
      <c r="E16" s="29" t="s">
        <v>41</v>
      </c>
      <c r="F16" s="22" t="s">
        <v>23</v>
      </c>
      <c r="G16" s="23" t="s">
        <v>50</v>
      </c>
      <c r="H16" s="26">
        <v>1000</v>
      </c>
      <c r="I16" s="26">
        <v>15572263929</v>
      </c>
      <c r="J16" s="26">
        <v>79</v>
      </c>
      <c r="K16" s="32" t="s">
        <v>18</v>
      </c>
    </row>
    <row r="17" s="3" customFormat="1" ht="26" customHeight="1" spans="1:11">
      <c r="A17" s="17">
        <v>15</v>
      </c>
      <c r="B17" s="25" t="s">
        <v>51</v>
      </c>
      <c r="C17" s="19" t="s">
        <v>13</v>
      </c>
      <c r="D17" s="27" t="s">
        <v>14</v>
      </c>
      <c r="E17" s="29" t="s">
        <v>41</v>
      </c>
      <c r="F17" s="22" t="s">
        <v>16</v>
      </c>
      <c r="G17" s="23" t="s">
        <v>52</v>
      </c>
      <c r="H17" s="26">
        <v>1500</v>
      </c>
      <c r="I17" s="26">
        <v>13409661945</v>
      </c>
      <c r="J17" s="26">
        <v>134</v>
      </c>
      <c r="K17" s="35" t="s">
        <v>53</v>
      </c>
    </row>
    <row r="18" s="3" customFormat="1" ht="26" customHeight="1" spans="1:11">
      <c r="A18" s="17">
        <v>16</v>
      </c>
      <c r="B18" s="25" t="s">
        <v>54</v>
      </c>
      <c r="C18" s="19" t="s">
        <v>22</v>
      </c>
      <c r="D18" s="27" t="s">
        <v>14</v>
      </c>
      <c r="E18" s="29" t="s">
        <v>41</v>
      </c>
      <c r="F18" s="22" t="s">
        <v>23</v>
      </c>
      <c r="G18" s="23" t="s">
        <v>55</v>
      </c>
      <c r="H18" s="26">
        <v>1000</v>
      </c>
      <c r="I18" s="26">
        <v>13227225791</v>
      </c>
      <c r="J18" s="26">
        <v>101</v>
      </c>
      <c r="K18" s="35" t="s">
        <v>53</v>
      </c>
    </row>
    <row r="19" s="3" customFormat="1" ht="26" customHeight="1" spans="1:11">
      <c r="A19" s="17">
        <v>17</v>
      </c>
      <c r="B19" s="25" t="s">
        <v>56</v>
      </c>
      <c r="C19" s="19" t="s">
        <v>22</v>
      </c>
      <c r="D19" s="27" t="s">
        <v>14</v>
      </c>
      <c r="E19" s="29" t="s">
        <v>41</v>
      </c>
      <c r="F19" s="22" t="s">
        <v>23</v>
      </c>
      <c r="G19" s="23" t="s">
        <v>57</v>
      </c>
      <c r="H19" s="26">
        <v>1000</v>
      </c>
      <c r="I19" s="26">
        <v>15335901913</v>
      </c>
      <c r="J19" s="26">
        <v>121</v>
      </c>
      <c r="K19" s="35" t="s">
        <v>53</v>
      </c>
    </row>
    <row r="20" s="3" customFormat="1" ht="26" customHeight="1" spans="1:11">
      <c r="A20" s="17">
        <v>18</v>
      </c>
      <c r="B20" s="28" t="s">
        <v>58</v>
      </c>
      <c r="C20" s="19" t="s">
        <v>22</v>
      </c>
      <c r="D20" s="27" t="s">
        <v>14</v>
      </c>
      <c r="E20" s="29" t="s">
        <v>41</v>
      </c>
      <c r="F20" s="22" t="s">
        <v>23</v>
      </c>
      <c r="G20" s="23" t="s">
        <v>59</v>
      </c>
      <c r="H20" s="26">
        <v>1000</v>
      </c>
      <c r="I20" s="36">
        <v>15897583542</v>
      </c>
      <c r="J20" s="26">
        <v>127</v>
      </c>
      <c r="K20" s="35" t="s">
        <v>44</v>
      </c>
    </row>
    <row r="21" s="3" customFormat="1" ht="26" customHeight="1" spans="1:11">
      <c r="A21" s="17">
        <v>19</v>
      </c>
      <c r="B21" s="25" t="s">
        <v>60</v>
      </c>
      <c r="C21" s="19" t="s">
        <v>22</v>
      </c>
      <c r="D21" s="27" t="s">
        <v>14</v>
      </c>
      <c r="E21" s="29" t="s">
        <v>41</v>
      </c>
      <c r="F21" s="22" t="s">
        <v>23</v>
      </c>
      <c r="G21" s="23" t="s">
        <v>61</v>
      </c>
      <c r="H21" s="26">
        <v>1000</v>
      </c>
      <c r="I21" s="26">
        <v>15172789441</v>
      </c>
      <c r="J21" s="26">
        <v>124</v>
      </c>
      <c r="K21" s="35" t="s">
        <v>53</v>
      </c>
    </row>
    <row r="22" s="3" customFormat="1" ht="26" customHeight="1" spans="1:11">
      <c r="A22" s="17">
        <v>20</v>
      </c>
      <c r="B22" s="25" t="s">
        <v>62</v>
      </c>
      <c r="C22" s="19" t="s">
        <v>13</v>
      </c>
      <c r="D22" s="27" t="s">
        <v>14</v>
      </c>
      <c r="E22" s="29" t="s">
        <v>41</v>
      </c>
      <c r="F22" s="22" t="s">
        <v>23</v>
      </c>
      <c r="G22" s="23" t="s">
        <v>63</v>
      </c>
      <c r="H22" s="26">
        <v>1000</v>
      </c>
      <c r="I22" s="26">
        <v>13409622295</v>
      </c>
      <c r="J22" s="26">
        <v>79</v>
      </c>
      <c r="K22" s="35" t="s">
        <v>53</v>
      </c>
    </row>
    <row r="23" s="3" customFormat="1" ht="26" customHeight="1" spans="1:11">
      <c r="A23" s="17">
        <v>21</v>
      </c>
      <c r="B23" s="25" t="s">
        <v>64</v>
      </c>
      <c r="C23" s="19" t="s">
        <v>22</v>
      </c>
      <c r="D23" s="27" t="s">
        <v>14</v>
      </c>
      <c r="E23" s="29" t="s">
        <v>41</v>
      </c>
      <c r="F23" s="22" t="s">
        <v>23</v>
      </c>
      <c r="G23" s="23" t="s">
        <v>65</v>
      </c>
      <c r="H23" s="26">
        <v>1000</v>
      </c>
      <c r="I23" s="26">
        <v>18727989535</v>
      </c>
      <c r="J23" s="26">
        <v>122</v>
      </c>
      <c r="K23" s="35" t="s">
        <v>53</v>
      </c>
    </row>
    <row r="24" s="3" customFormat="1" ht="26" customHeight="1" spans="1:11">
      <c r="A24" s="17">
        <v>22</v>
      </c>
      <c r="B24" s="30" t="s">
        <v>66</v>
      </c>
      <c r="C24" s="19" t="s">
        <v>22</v>
      </c>
      <c r="D24" s="27" t="s">
        <v>14</v>
      </c>
      <c r="E24" s="29" t="s">
        <v>41</v>
      </c>
      <c r="F24" s="22" t="s">
        <v>23</v>
      </c>
      <c r="G24" s="23" t="s">
        <v>67</v>
      </c>
      <c r="H24" s="26">
        <v>1000</v>
      </c>
      <c r="I24" s="26">
        <v>15997858736</v>
      </c>
      <c r="J24" s="26">
        <v>91</v>
      </c>
      <c r="K24" s="35" t="s">
        <v>53</v>
      </c>
    </row>
    <row r="25" s="3" customFormat="1" ht="26" customHeight="1" spans="1:11">
      <c r="A25" s="17">
        <v>23</v>
      </c>
      <c r="B25" s="30" t="s">
        <v>68</v>
      </c>
      <c r="C25" s="19" t="s">
        <v>22</v>
      </c>
      <c r="D25" s="27" t="s">
        <v>14</v>
      </c>
      <c r="E25" s="29" t="s">
        <v>41</v>
      </c>
      <c r="F25" s="22" t="s">
        <v>23</v>
      </c>
      <c r="G25" s="23" t="s">
        <v>69</v>
      </c>
      <c r="H25" s="26">
        <v>1000</v>
      </c>
      <c r="I25" s="37">
        <v>15072960263</v>
      </c>
      <c r="J25" s="26">
        <v>142</v>
      </c>
      <c r="K25" s="35" t="s">
        <v>53</v>
      </c>
    </row>
    <row r="26" s="3" customFormat="1" ht="26" customHeight="1" spans="1:11">
      <c r="A26" s="17">
        <v>24</v>
      </c>
      <c r="B26" s="31" t="s">
        <v>70</v>
      </c>
      <c r="C26" s="19" t="s">
        <v>22</v>
      </c>
      <c r="D26" s="27" t="s">
        <v>14</v>
      </c>
      <c r="E26" s="29" t="s">
        <v>41</v>
      </c>
      <c r="F26" s="22" t="s">
        <v>23</v>
      </c>
      <c r="G26" s="23" t="s">
        <v>71</v>
      </c>
      <c r="H26" s="26">
        <v>1000</v>
      </c>
      <c r="I26" s="26">
        <v>18672630568</v>
      </c>
      <c r="J26" s="26">
        <v>56</v>
      </c>
      <c r="K26" s="35" t="s">
        <v>53</v>
      </c>
    </row>
    <row r="27" s="3" customFormat="1" ht="26" customHeight="1" spans="1:11">
      <c r="A27" s="17">
        <v>25</v>
      </c>
      <c r="B27" s="31" t="s">
        <v>72</v>
      </c>
      <c r="C27" s="19" t="s">
        <v>13</v>
      </c>
      <c r="D27" s="27" t="str">
        <f>VLOOKUP(B27,[1]Sheet1!$C:$H,6,FALSE)</f>
        <v>随州润晶电子科技有限公司</v>
      </c>
      <c r="E27" s="29" t="s">
        <v>73</v>
      </c>
      <c r="F27" s="22" t="s">
        <v>74</v>
      </c>
      <c r="G27" s="23" t="s">
        <v>75</v>
      </c>
      <c r="H27" s="26">
        <v>2000</v>
      </c>
      <c r="I27" s="26">
        <v>17362703970</v>
      </c>
      <c r="J27" s="26">
        <v>114</v>
      </c>
      <c r="K27" s="35" t="s">
        <v>76</v>
      </c>
    </row>
    <row r="28" s="3" customFormat="1" ht="26" customHeight="1" spans="1:11">
      <c r="A28" s="17">
        <v>26</v>
      </c>
      <c r="B28" s="31" t="s">
        <v>77</v>
      </c>
      <c r="C28" s="19" t="s">
        <v>13</v>
      </c>
      <c r="D28" s="27" t="s">
        <v>14</v>
      </c>
      <c r="E28" s="29" t="s">
        <v>73</v>
      </c>
      <c r="F28" s="22" t="s">
        <v>74</v>
      </c>
      <c r="G28" s="23" t="s">
        <v>78</v>
      </c>
      <c r="H28" s="26">
        <v>2000</v>
      </c>
      <c r="I28" s="26">
        <v>18995954572</v>
      </c>
      <c r="J28" s="26">
        <v>142</v>
      </c>
      <c r="K28" s="35" t="s">
        <v>76</v>
      </c>
    </row>
    <row r="29" s="3" customFormat="1" ht="26" customHeight="1" spans="1:11">
      <c r="A29" s="17">
        <v>27</v>
      </c>
      <c r="B29" s="28" t="s">
        <v>79</v>
      </c>
      <c r="C29" s="19" t="s">
        <v>22</v>
      </c>
      <c r="D29" s="27" t="s">
        <v>14</v>
      </c>
      <c r="E29" s="29" t="s">
        <v>41</v>
      </c>
      <c r="F29" s="22" t="s">
        <v>23</v>
      </c>
      <c r="G29" s="23" t="s">
        <v>80</v>
      </c>
      <c r="H29" s="26">
        <v>1000</v>
      </c>
      <c r="I29" s="38" t="s">
        <v>81</v>
      </c>
      <c r="J29" s="26">
        <v>50</v>
      </c>
      <c r="K29" s="35" t="s">
        <v>44</v>
      </c>
    </row>
    <row r="30" s="3" customFormat="1" ht="26" customHeight="1" spans="1:11">
      <c r="A30" s="17">
        <v>28</v>
      </c>
      <c r="B30" s="28" t="s">
        <v>82</v>
      </c>
      <c r="C30" s="19" t="s">
        <v>13</v>
      </c>
      <c r="D30" s="27" t="s">
        <v>14</v>
      </c>
      <c r="E30" s="21" t="s">
        <v>15</v>
      </c>
      <c r="F30" s="22" t="s">
        <v>74</v>
      </c>
      <c r="G30" s="23" t="s">
        <v>83</v>
      </c>
      <c r="H30" s="26">
        <v>2000</v>
      </c>
      <c r="I30" s="26">
        <v>18286146713</v>
      </c>
      <c r="J30" s="26">
        <v>40</v>
      </c>
      <c r="K30" s="35" t="s">
        <v>76</v>
      </c>
    </row>
    <row r="31" s="3" customFormat="1" ht="26" customHeight="1" spans="1:11">
      <c r="A31" s="17">
        <v>29</v>
      </c>
      <c r="B31" s="28" t="s">
        <v>84</v>
      </c>
      <c r="C31" s="19" t="s">
        <v>13</v>
      </c>
      <c r="D31" s="27" t="s">
        <v>14</v>
      </c>
      <c r="E31" s="29" t="s">
        <v>85</v>
      </c>
      <c r="F31" s="22" t="s">
        <v>16</v>
      </c>
      <c r="G31" s="23" t="s">
        <v>86</v>
      </c>
      <c r="H31" s="26">
        <v>1500</v>
      </c>
      <c r="I31" s="26">
        <v>15826761718</v>
      </c>
      <c r="J31" s="26">
        <v>40</v>
      </c>
      <c r="K31" s="35" t="s">
        <v>76</v>
      </c>
    </row>
    <row r="32" s="3" customFormat="1" ht="26" customHeight="1" spans="1:11">
      <c r="A32" s="17">
        <v>30</v>
      </c>
      <c r="B32" s="28" t="s">
        <v>87</v>
      </c>
      <c r="C32" s="19" t="s">
        <v>22</v>
      </c>
      <c r="D32" s="27" t="s">
        <v>14</v>
      </c>
      <c r="E32" s="29" t="s">
        <v>85</v>
      </c>
      <c r="F32" s="22" t="s">
        <v>16</v>
      </c>
      <c r="G32" s="23" t="s">
        <v>88</v>
      </c>
      <c r="H32" s="26">
        <v>1500</v>
      </c>
      <c r="I32" s="26">
        <v>13872881247</v>
      </c>
      <c r="J32" s="26">
        <v>135</v>
      </c>
      <c r="K32" s="35" t="s">
        <v>76</v>
      </c>
    </row>
    <row r="33" s="3" customFormat="1" ht="26" customHeight="1" spans="1:11">
      <c r="A33" s="17">
        <v>31</v>
      </c>
      <c r="B33" s="28" t="s">
        <v>89</v>
      </c>
      <c r="C33" s="19" t="s">
        <v>22</v>
      </c>
      <c r="D33" s="27" t="s">
        <v>14</v>
      </c>
      <c r="E33" s="29" t="s">
        <v>85</v>
      </c>
      <c r="F33" s="22" t="s">
        <v>16</v>
      </c>
      <c r="G33" s="23" t="s">
        <v>90</v>
      </c>
      <c r="H33" s="26">
        <v>1500</v>
      </c>
      <c r="I33" s="26">
        <v>18995965096</v>
      </c>
      <c r="J33" s="26">
        <v>80</v>
      </c>
      <c r="K33" s="35" t="s">
        <v>76</v>
      </c>
    </row>
    <row r="34" s="3" customFormat="1" ht="26" customHeight="1" spans="1:11">
      <c r="A34" s="17">
        <v>32</v>
      </c>
      <c r="B34" s="28" t="s">
        <v>91</v>
      </c>
      <c r="C34" s="19" t="s">
        <v>13</v>
      </c>
      <c r="D34" s="27" t="s">
        <v>14</v>
      </c>
      <c r="E34" s="29" t="s">
        <v>85</v>
      </c>
      <c r="F34" s="22" t="s">
        <v>16</v>
      </c>
      <c r="G34" s="23" t="s">
        <v>92</v>
      </c>
      <c r="H34" s="26">
        <v>1500</v>
      </c>
      <c r="I34" s="26">
        <v>13093271267</v>
      </c>
      <c r="J34" s="26">
        <v>86</v>
      </c>
      <c r="K34" s="35" t="s">
        <v>76</v>
      </c>
    </row>
    <row r="35" s="3" customFormat="1" ht="26" customHeight="1" spans="1:11">
      <c r="A35" s="17">
        <v>33</v>
      </c>
      <c r="B35" s="28" t="s">
        <v>93</v>
      </c>
      <c r="C35" s="19" t="s">
        <v>22</v>
      </c>
      <c r="D35" s="27" t="s">
        <v>14</v>
      </c>
      <c r="E35" s="29" t="s">
        <v>85</v>
      </c>
      <c r="F35" s="22" t="s">
        <v>16</v>
      </c>
      <c r="G35" s="23" t="s">
        <v>94</v>
      </c>
      <c r="H35" s="26">
        <v>1500</v>
      </c>
      <c r="I35" s="26">
        <v>15871257865</v>
      </c>
      <c r="J35" s="26">
        <v>142</v>
      </c>
      <c r="K35" s="35" t="s">
        <v>76</v>
      </c>
    </row>
    <row r="36" s="3" customFormat="1" ht="26" customHeight="1" spans="1:11">
      <c r="A36" s="17">
        <v>34</v>
      </c>
      <c r="B36" s="28" t="s">
        <v>95</v>
      </c>
      <c r="C36" s="19" t="s">
        <v>13</v>
      </c>
      <c r="D36" s="27" t="str">
        <f>VLOOKUP(B36,[1]Sheet1!$C:$H,6,FALSE)</f>
        <v>随州润晶电子科技有限公司</v>
      </c>
      <c r="E36" s="29" t="s">
        <v>73</v>
      </c>
      <c r="F36" s="22" t="s">
        <v>16</v>
      </c>
      <c r="G36" s="23" t="s">
        <v>96</v>
      </c>
      <c r="H36" s="26">
        <v>1500</v>
      </c>
      <c r="I36" s="26">
        <v>18272258181</v>
      </c>
      <c r="J36" s="26">
        <v>73</v>
      </c>
      <c r="K36" s="35" t="s">
        <v>76</v>
      </c>
    </row>
    <row r="37" s="3" customFormat="1" ht="26" customHeight="1" spans="1:11">
      <c r="A37" s="17">
        <v>35</v>
      </c>
      <c r="B37" s="28" t="s">
        <v>97</v>
      </c>
      <c r="C37" s="19" t="s">
        <v>13</v>
      </c>
      <c r="D37" s="27" t="str">
        <f>VLOOKUP(B37,[1]Sheet1!$C:$H,6,FALSE)</f>
        <v>随州润晶电子科技有限公司</v>
      </c>
      <c r="E37" s="29" t="s">
        <v>73</v>
      </c>
      <c r="F37" s="22" t="s">
        <v>16</v>
      </c>
      <c r="G37" s="23" t="s">
        <v>98</v>
      </c>
      <c r="H37" s="26">
        <v>1500</v>
      </c>
      <c r="I37" s="39">
        <v>13042758558</v>
      </c>
      <c r="J37" s="26">
        <v>125</v>
      </c>
      <c r="K37" s="35" t="s">
        <v>76</v>
      </c>
    </row>
    <row r="38" s="3" customFormat="1" ht="26" customHeight="1" spans="1:11">
      <c r="A38" s="17">
        <v>36</v>
      </c>
      <c r="B38" s="28" t="s">
        <v>99</v>
      </c>
      <c r="C38" s="19" t="s">
        <v>13</v>
      </c>
      <c r="D38" s="27" t="str">
        <f>VLOOKUP(B38,[1]Sheet1!$C:$H,6,FALSE)</f>
        <v>随州润晶电子科技有限公司</v>
      </c>
      <c r="E38" s="29" t="s">
        <v>73</v>
      </c>
      <c r="F38" s="22" t="s">
        <v>16</v>
      </c>
      <c r="G38" s="23" t="s">
        <v>100</v>
      </c>
      <c r="H38" s="26">
        <v>1500</v>
      </c>
      <c r="I38" s="40">
        <v>15897613914</v>
      </c>
      <c r="J38" s="26">
        <v>130</v>
      </c>
      <c r="K38" s="35" t="s">
        <v>76</v>
      </c>
    </row>
    <row r="39" s="3" customFormat="1" ht="26" customHeight="1" spans="1:11">
      <c r="A39" s="17">
        <v>37</v>
      </c>
      <c r="B39" s="28" t="s">
        <v>101</v>
      </c>
      <c r="C39" s="19" t="s">
        <v>13</v>
      </c>
      <c r="D39" s="27" t="str">
        <f>VLOOKUP(B39,[1]Sheet1!$C:$H,6,FALSE)</f>
        <v>随州润晶电子科技有限公司</v>
      </c>
      <c r="E39" s="29" t="s">
        <v>73</v>
      </c>
      <c r="F39" s="22" t="s">
        <v>16</v>
      </c>
      <c r="G39" s="23" t="s">
        <v>102</v>
      </c>
      <c r="H39" s="26">
        <v>1500</v>
      </c>
      <c r="I39" s="26">
        <v>15271317177</v>
      </c>
      <c r="J39" s="26">
        <v>80</v>
      </c>
      <c r="K39" s="35" t="s">
        <v>76</v>
      </c>
    </row>
    <row r="40" s="3" customFormat="1" ht="26" customHeight="1" spans="1:11">
      <c r="A40" s="17">
        <v>38</v>
      </c>
      <c r="B40" s="28" t="s">
        <v>103</v>
      </c>
      <c r="C40" s="19" t="s">
        <v>13</v>
      </c>
      <c r="D40" s="27" t="str">
        <f>VLOOKUP(B40,[1]Sheet1!$C:$H,6,FALSE)</f>
        <v>随州润晶电子科技有限公司</v>
      </c>
      <c r="E40" s="29" t="s">
        <v>73</v>
      </c>
      <c r="F40" s="22" t="s">
        <v>16</v>
      </c>
      <c r="G40" s="23" t="s">
        <v>104</v>
      </c>
      <c r="H40" s="26">
        <v>1500</v>
      </c>
      <c r="I40" s="40">
        <v>18727978308</v>
      </c>
      <c r="J40" s="26">
        <v>131</v>
      </c>
      <c r="K40" s="35" t="s">
        <v>76</v>
      </c>
    </row>
    <row r="41" s="3" customFormat="1" ht="26" customHeight="1" spans="1:11">
      <c r="A41" s="17">
        <v>39</v>
      </c>
      <c r="B41" s="28" t="s">
        <v>105</v>
      </c>
      <c r="C41" s="19" t="s">
        <v>13</v>
      </c>
      <c r="D41" s="27" t="str">
        <f>VLOOKUP(B41,[1]Sheet1!$C:$H,6,FALSE)</f>
        <v>随州润晶电子科技有限公司</v>
      </c>
      <c r="E41" s="29" t="s">
        <v>73</v>
      </c>
      <c r="F41" s="22" t="s">
        <v>16</v>
      </c>
      <c r="G41" s="23" t="s">
        <v>106</v>
      </c>
      <c r="H41" s="26">
        <v>1500</v>
      </c>
      <c r="I41" s="40">
        <v>13886887641</v>
      </c>
      <c r="J41" s="26">
        <v>131</v>
      </c>
      <c r="K41" s="35" t="s">
        <v>76</v>
      </c>
    </row>
    <row r="42" s="3" customFormat="1" ht="26" customHeight="1" spans="1:11">
      <c r="A42" s="17">
        <v>40</v>
      </c>
      <c r="B42" s="28" t="s">
        <v>107</v>
      </c>
      <c r="C42" s="19" t="s">
        <v>22</v>
      </c>
      <c r="D42" s="27" t="s">
        <v>14</v>
      </c>
      <c r="E42" s="29" t="s">
        <v>85</v>
      </c>
      <c r="F42" s="22" t="s">
        <v>23</v>
      </c>
      <c r="G42" s="23" t="s">
        <v>108</v>
      </c>
      <c r="H42" s="26">
        <v>1000</v>
      </c>
      <c r="I42" s="36" t="s">
        <v>109</v>
      </c>
      <c r="J42" s="26">
        <v>128</v>
      </c>
      <c r="K42" s="35" t="s">
        <v>76</v>
      </c>
    </row>
    <row r="43" s="3" customFormat="1" ht="26" customHeight="1" spans="1:11">
      <c r="A43" s="17">
        <v>41</v>
      </c>
      <c r="B43" s="28" t="s">
        <v>110</v>
      </c>
      <c r="C43" s="19" t="s">
        <v>22</v>
      </c>
      <c r="D43" s="27" t="s">
        <v>14</v>
      </c>
      <c r="E43" s="29" t="s">
        <v>41</v>
      </c>
      <c r="F43" s="22" t="s">
        <v>23</v>
      </c>
      <c r="G43" s="23" t="s">
        <v>111</v>
      </c>
      <c r="H43" s="26">
        <v>1000</v>
      </c>
      <c r="I43" s="41" t="s">
        <v>112</v>
      </c>
      <c r="J43" s="26">
        <v>59</v>
      </c>
      <c r="K43" s="35" t="s">
        <v>44</v>
      </c>
    </row>
    <row r="44" s="3" customFormat="1" ht="26" customHeight="1" spans="1:11">
      <c r="A44" s="17">
        <v>42</v>
      </c>
      <c r="B44" s="28" t="s">
        <v>113</v>
      </c>
      <c r="C44" s="19" t="s">
        <v>13</v>
      </c>
      <c r="D44" s="27" t="s">
        <v>14</v>
      </c>
      <c r="E44" s="29" t="s">
        <v>85</v>
      </c>
      <c r="F44" s="22" t="s">
        <v>23</v>
      </c>
      <c r="G44" s="23" t="s">
        <v>114</v>
      </c>
      <c r="H44" s="26">
        <v>1000</v>
      </c>
      <c r="I44" s="36">
        <v>15071635247</v>
      </c>
      <c r="J44" s="26">
        <v>118</v>
      </c>
      <c r="K44" s="35" t="s">
        <v>76</v>
      </c>
    </row>
    <row r="45" s="3" customFormat="1" ht="26" customHeight="1" spans="1:11">
      <c r="A45" s="17">
        <v>43</v>
      </c>
      <c r="B45" s="28" t="s">
        <v>115</v>
      </c>
      <c r="C45" s="19" t="s">
        <v>22</v>
      </c>
      <c r="D45" s="27" t="s">
        <v>14</v>
      </c>
      <c r="E45" s="29" t="s">
        <v>85</v>
      </c>
      <c r="F45" s="22" t="s">
        <v>23</v>
      </c>
      <c r="G45" s="23" t="s">
        <v>116</v>
      </c>
      <c r="H45" s="26">
        <v>1000</v>
      </c>
      <c r="I45" s="36">
        <v>15272859921</v>
      </c>
      <c r="J45" s="26">
        <v>82</v>
      </c>
      <c r="K45" s="35" t="s">
        <v>76</v>
      </c>
    </row>
    <row r="46" s="3" customFormat="1" ht="26" customHeight="1" spans="1:11">
      <c r="A46" s="17">
        <v>44</v>
      </c>
      <c r="B46" s="28" t="s">
        <v>117</v>
      </c>
      <c r="C46" s="19" t="s">
        <v>22</v>
      </c>
      <c r="D46" s="27" t="s">
        <v>14</v>
      </c>
      <c r="E46" s="29" t="s">
        <v>85</v>
      </c>
      <c r="F46" s="22" t="s">
        <v>23</v>
      </c>
      <c r="G46" s="23" t="s">
        <v>118</v>
      </c>
      <c r="H46" s="26">
        <v>1000</v>
      </c>
      <c r="I46" s="36">
        <v>18727942904</v>
      </c>
      <c r="J46" s="26">
        <v>116</v>
      </c>
      <c r="K46" s="35" t="s">
        <v>76</v>
      </c>
    </row>
    <row r="47" s="3" customFormat="1" ht="26" customHeight="1" spans="1:11">
      <c r="A47" s="17">
        <v>45</v>
      </c>
      <c r="B47" s="28" t="s">
        <v>119</v>
      </c>
      <c r="C47" s="19" t="s">
        <v>13</v>
      </c>
      <c r="D47" s="27" t="s">
        <v>14</v>
      </c>
      <c r="E47" s="29" t="s">
        <v>85</v>
      </c>
      <c r="F47" s="22" t="s">
        <v>23</v>
      </c>
      <c r="G47" s="23" t="s">
        <v>120</v>
      </c>
      <c r="H47" s="26">
        <v>1000</v>
      </c>
      <c r="I47" s="36">
        <v>15608661703</v>
      </c>
      <c r="J47" s="26">
        <v>118</v>
      </c>
      <c r="K47" s="35" t="s">
        <v>76</v>
      </c>
    </row>
    <row r="48" s="3" customFormat="1" ht="26" customHeight="1" spans="1:11">
      <c r="A48" s="17">
        <v>46</v>
      </c>
      <c r="B48" s="28" t="s">
        <v>121</v>
      </c>
      <c r="C48" s="19" t="s">
        <v>22</v>
      </c>
      <c r="D48" s="27" t="s">
        <v>14</v>
      </c>
      <c r="E48" s="29" t="s">
        <v>85</v>
      </c>
      <c r="F48" s="22" t="s">
        <v>23</v>
      </c>
      <c r="G48" s="23" t="s">
        <v>122</v>
      </c>
      <c r="H48" s="26">
        <v>1000</v>
      </c>
      <c r="I48" s="36">
        <v>15871250321</v>
      </c>
      <c r="J48" s="26">
        <v>116</v>
      </c>
      <c r="K48" s="35" t="s">
        <v>76</v>
      </c>
    </row>
    <row r="49" s="3" customFormat="1" ht="26" customHeight="1" spans="1:11">
      <c r="A49" s="17">
        <v>47</v>
      </c>
      <c r="B49" s="28" t="s">
        <v>123</v>
      </c>
      <c r="C49" s="19" t="s">
        <v>22</v>
      </c>
      <c r="D49" s="27" t="s">
        <v>14</v>
      </c>
      <c r="E49" s="29" t="s">
        <v>85</v>
      </c>
      <c r="F49" s="22" t="s">
        <v>23</v>
      </c>
      <c r="G49" s="23" t="s">
        <v>124</v>
      </c>
      <c r="H49" s="26">
        <v>1000</v>
      </c>
      <c r="I49" s="36">
        <v>17786277479</v>
      </c>
      <c r="J49" s="26">
        <v>133</v>
      </c>
      <c r="K49" s="35" t="s">
        <v>76</v>
      </c>
    </row>
    <row r="50" s="3" customFormat="1" ht="26" customHeight="1" spans="1:11">
      <c r="A50" s="17">
        <v>48</v>
      </c>
      <c r="B50" s="28" t="s">
        <v>125</v>
      </c>
      <c r="C50" s="19" t="s">
        <v>22</v>
      </c>
      <c r="D50" s="27" t="s">
        <v>14</v>
      </c>
      <c r="E50" s="29" t="s">
        <v>85</v>
      </c>
      <c r="F50" s="22" t="s">
        <v>23</v>
      </c>
      <c r="G50" s="23" t="s">
        <v>126</v>
      </c>
      <c r="H50" s="26">
        <v>1000</v>
      </c>
      <c r="I50" s="26">
        <v>19972215873</v>
      </c>
      <c r="J50" s="26">
        <v>59</v>
      </c>
      <c r="K50" s="35" t="s">
        <v>76</v>
      </c>
    </row>
    <row r="51" s="3" customFormat="1" ht="26" customHeight="1" spans="1:11">
      <c r="A51" s="17">
        <v>49</v>
      </c>
      <c r="B51" s="28" t="s">
        <v>127</v>
      </c>
      <c r="C51" s="19" t="s">
        <v>22</v>
      </c>
      <c r="D51" s="27" t="s">
        <v>14</v>
      </c>
      <c r="E51" s="29" t="s">
        <v>85</v>
      </c>
      <c r="F51" s="22" t="s">
        <v>23</v>
      </c>
      <c r="G51" s="23" t="s">
        <v>128</v>
      </c>
      <c r="H51" s="26">
        <v>1000</v>
      </c>
      <c r="I51" s="36">
        <v>15335780975</v>
      </c>
      <c r="J51" s="26">
        <v>47</v>
      </c>
      <c r="K51" s="35" t="s">
        <v>76</v>
      </c>
    </row>
    <row r="52" s="3" customFormat="1" ht="26" customHeight="1" spans="1:11">
      <c r="A52" s="17">
        <v>50</v>
      </c>
      <c r="B52" s="28" t="s">
        <v>129</v>
      </c>
      <c r="C52" s="19" t="s">
        <v>13</v>
      </c>
      <c r="D52" s="27" t="s">
        <v>14</v>
      </c>
      <c r="E52" s="29" t="s">
        <v>85</v>
      </c>
      <c r="F52" s="22" t="s">
        <v>23</v>
      </c>
      <c r="G52" s="23" t="s">
        <v>130</v>
      </c>
      <c r="H52" s="26">
        <v>1000</v>
      </c>
      <c r="I52" s="36">
        <v>18872985545</v>
      </c>
      <c r="J52" s="26">
        <v>79</v>
      </c>
      <c r="K52" s="35" t="s">
        <v>76</v>
      </c>
    </row>
    <row r="53" s="3" customFormat="1" ht="26" customHeight="1" spans="1:11">
      <c r="A53" s="17">
        <v>51</v>
      </c>
      <c r="B53" s="28" t="s">
        <v>131</v>
      </c>
      <c r="C53" s="19" t="s">
        <v>13</v>
      </c>
      <c r="D53" s="27" t="str">
        <f>VLOOKUP(B53,[1]Sheet1!$C:$H,6,FALSE)</f>
        <v>随州润晶电子科技有限公司</v>
      </c>
      <c r="E53" s="29" t="s">
        <v>73</v>
      </c>
      <c r="F53" s="22" t="s">
        <v>23</v>
      </c>
      <c r="G53" s="23" t="s">
        <v>132</v>
      </c>
      <c r="H53" s="26">
        <v>1000</v>
      </c>
      <c r="I53" s="40" t="s">
        <v>133</v>
      </c>
      <c r="J53" s="26">
        <v>51</v>
      </c>
      <c r="K53" s="35" t="s">
        <v>76</v>
      </c>
    </row>
    <row r="54" s="3" customFormat="1" ht="26" customHeight="1" spans="1:11">
      <c r="A54" s="17">
        <v>52</v>
      </c>
      <c r="B54" s="28" t="s">
        <v>134</v>
      </c>
      <c r="C54" s="19" t="s">
        <v>13</v>
      </c>
      <c r="D54" s="27" t="str">
        <f>VLOOKUP(B54,[1]Sheet1!$C:$H,6,FALSE)</f>
        <v>随州润晶电子科技有限公司</v>
      </c>
      <c r="E54" s="29" t="s">
        <v>73</v>
      </c>
      <c r="F54" s="22" t="s">
        <v>23</v>
      </c>
      <c r="G54" s="23" t="s">
        <v>135</v>
      </c>
      <c r="H54" s="26">
        <v>1000</v>
      </c>
      <c r="I54" s="42" t="s">
        <v>136</v>
      </c>
      <c r="J54" s="26">
        <v>77</v>
      </c>
      <c r="K54" s="35" t="s">
        <v>76</v>
      </c>
    </row>
    <row r="55" s="3" customFormat="1" ht="26" customHeight="1" spans="1:11">
      <c r="A55" s="17">
        <v>53</v>
      </c>
      <c r="B55" s="28" t="s">
        <v>137</v>
      </c>
      <c r="C55" s="19" t="s">
        <v>13</v>
      </c>
      <c r="D55" s="27" t="str">
        <f>VLOOKUP(B55,[1]Sheet1!$C:$H,6,FALSE)</f>
        <v>随州润晶电子科技有限公司</v>
      </c>
      <c r="E55" s="29" t="s">
        <v>73</v>
      </c>
      <c r="F55" s="22" t="s">
        <v>23</v>
      </c>
      <c r="G55" s="23" t="s">
        <v>138</v>
      </c>
      <c r="H55" s="26">
        <v>1000</v>
      </c>
      <c r="I55" s="43">
        <v>15717813347</v>
      </c>
      <c r="J55" s="26">
        <v>72</v>
      </c>
      <c r="K55" s="35" t="s">
        <v>76</v>
      </c>
    </row>
    <row r="56" s="3" customFormat="1" ht="26" customHeight="1" spans="1:11">
      <c r="A56" s="17">
        <v>54</v>
      </c>
      <c r="B56" s="28" t="s">
        <v>139</v>
      </c>
      <c r="C56" s="19" t="s">
        <v>13</v>
      </c>
      <c r="D56" s="27" t="str">
        <f>VLOOKUP(B56,[1]Sheet1!$C:$H,6,FALSE)</f>
        <v>随州润晶电子科技有限公司</v>
      </c>
      <c r="E56" s="29" t="s">
        <v>73</v>
      </c>
      <c r="F56" s="22" t="s">
        <v>23</v>
      </c>
      <c r="G56" s="23" t="s">
        <v>140</v>
      </c>
      <c r="H56" s="26">
        <v>1000</v>
      </c>
      <c r="I56" s="40">
        <v>15172777749</v>
      </c>
      <c r="J56" s="26">
        <v>70</v>
      </c>
      <c r="K56" s="35" t="s">
        <v>76</v>
      </c>
    </row>
    <row r="57" s="3" customFormat="1" ht="26" customHeight="1" spans="1:11">
      <c r="A57" s="17">
        <v>55</v>
      </c>
      <c r="B57" s="28" t="s">
        <v>141</v>
      </c>
      <c r="C57" s="19" t="s">
        <v>13</v>
      </c>
      <c r="D57" s="27" t="s">
        <v>14</v>
      </c>
      <c r="E57" s="29" t="s">
        <v>73</v>
      </c>
      <c r="F57" s="22" t="s">
        <v>23</v>
      </c>
      <c r="G57" s="23" t="s">
        <v>142</v>
      </c>
      <c r="H57" s="26">
        <v>1000</v>
      </c>
      <c r="I57" s="36">
        <v>13451298909</v>
      </c>
      <c r="J57" s="26">
        <v>75</v>
      </c>
      <c r="K57" s="35" t="s">
        <v>76</v>
      </c>
    </row>
    <row r="58" s="3" customFormat="1" ht="26" customHeight="1" spans="1:11">
      <c r="A58" s="17">
        <v>56</v>
      </c>
      <c r="B58" s="28" t="s">
        <v>143</v>
      </c>
      <c r="C58" s="19" t="s">
        <v>13</v>
      </c>
      <c r="D58" s="27" t="s">
        <v>14</v>
      </c>
      <c r="E58" s="29" t="s">
        <v>41</v>
      </c>
      <c r="F58" s="22" t="s">
        <v>74</v>
      </c>
      <c r="G58" s="23" t="s">
        <v>144</v>
      </c>
      <c r="H58" s="26">
        <v>2000</v>
      </c>
      <c r="I58" s="44">
        <v>15771076878</v>
      </c>
      <c r="J58" s="26">
        <v>79</v>
      </c>
      <c r="K58" s="35" t="s">
        <v>44</v>
      </c>
    </row>
    <row r="59" s="3" customFormat="1" ht="26" customHeight="1" spans="1:11">
      <c r="A59" s="17">
        <v>57</v>
      </c>
      <c r="B59" s="28" t="s">
        <v>145</v>
      </c>
      <c r="C59" s="19" t="s">
        <v>22</v>
      </c>
      <c r="D59" s="27" t="s">
        <v>14</v>
      </c>
      <c r="E59" s="29" t="s">
        <v>41</v>
      </c>
      <c r="F59" s="22" t="s">
        <v>23</v>
      </c>
      <c r="G59" s="23" t="s">
        <v>146</v>
      </c>
      <c r="H59" s="26">
        <v>1000</v>
      </c>
      <c r="I59" s="45">
        <v>18872992172</v>
      </c>
      <c r="J59" s="26">
        <v>127</v>
      </c>
      <c r="K59" s="35" t="s">
        <v>44</v>
      </c>
    </row>
    <row r="60" s="3" customFormat="1" ht="26" customHeight="1" spans="1:11">
      <c r="A60" s="17">
        <v>58</v>
      </c>
      <c r="B60" s="28" t="s">
        <v>147</v>
      </c>
      <c r="C60" s="19" t="s">
        <v>22</v>
      </c>
      <c r="D60" s="27" t="s">
        <v>14</v>
      </c>
      <c r="E60" s="29" t="s">
        <v>41</v>
      </c>
      <c r="F60" s="22" t="s">
        <v>23</v>
      </c>
      <c r="G60" s="23" t="s">
        <v>148</v>
      </c>
      <c r="H60" s="26">
        <v>1000</v>
      </c>
      <c r="I60" s="34" t="s">
        <v>149</v>
      </c>
      <c r="J60" s="26">
        <v>63</v>
      </c>
      <c r="K60" s="35" t="s">
        <v>44</v>
      </c>
    </row>
    <row r="61" s="3" customFormat="1" ht="26" customHeight="1" spans="1:11">
      <c r="A61" s="17">
        <v>59</v>
      </c>
      <c r="B61" s="28" t="s">
        <v>150</v>
      </c>
      <c r="C61" s="19" t="s">
        <v>22</v>
      </c>
      <c r="D61" s="27" t="s">
        <v>14</v>
      </c>
      <c r="E61" s="29" t="s">
        <v>41</v>
      </c>
      <c r="F61" s="22" t="s">
        <v>23</v>
      </c>
      <c r="G61" s="23" t="s">
        <v>151</v>
      </c>
      <c r="H61" s="26">
        <v>1000</v>
      </c>
      <c r="I61" s="41" t="s">
        <v>152</v>
      </c>
      <c r="J61" s="26">
        <v>53</v>
      </c>
      <c r="K61" s="35" t="s">
        <v>44</v>
      </c>
    </row>
    <row r="62" s="3" customFormat="1" ht="26" customHeight="1" spans="1:11">
      <c r="A62" s="17">
        <v>60</v>
      </c>
      <c r="B62" s="28" t="s">
        <v>153</v>
      </c>
      <c r="C62" s="19" t="s">
        <v>22</v>
      </c>
      <c r="D62" s="27" t="s">
        <v>14</v>
      </c>
      <c r="E62" s="29" t="s">
        <v>41</v>
      </c>
      <c r="F62" s="22" t="s">
        <v>74</v>
      </c>
      <c r="G62" s="23" t="s">
        <v>154</v>
      </c>
      <c r="H62" s="26">
        <v>2000</v>
      </c>
      <c r="I62" s="46">
        <v>18672732061</v>
      </c>
      <c r="J62" s="26">
        <v>71</v>
      </c>
      <c r="K62" s="35" t="s">
        <v>44</v>
      </c>
    </row>
    <row r="63" s="3" customFormat="1" ht="26" customHeight="1" spans="1:11">
      <c r="A63" s="17">
        <v>61</v>
      </c>
      <c r="B63" s="28" t="s">
        <v>155</v>
      </c>
      <c r="C63" s="19" t="s">
        <v>13</v>
      </c>
      <c r="D63" s="27" t="s">
        <v>14</v>
      </c>
      <c r="E63" s="29" t="s">
        <v>41</v>
      </c>
      <c r="F63" s="22" t="s">
        <v>74</v>
      </c>
      <c r="G63" s="23" t="s">
        <v>156</v>
      </c>
      <c r="H63" s="26">
        <v>2000</v>
      </c>
      <c r="I63" s="41" t="s">
        <v>157</v>
      </c>
      <c r="J63" s="26">
        <v>53</v>
      </c>
      <c r="K63" s="35" t="s">
        <v>44</v>
      </c>
    </row>
    <row r="64" s="3" customFormat="1" ht="26" customHeight="1" spans="1:11">
      <c r="A64" s="17">
        <v>62</v>
      </c>
      <c r="B64" s="28" t="s">
        <v>158</v>
      </c>
      <c r="C64" s="19" t="s">
        <v>13</v>
      </c>
      <c r="D64" s="27" t="s">
        <v>14</v>
      </c>
      <c r="E64" s="29" t="s">
        <v>41</v>
      </c>
      <c r="F64" s="22" t="s">
        <v>74</v>
      </c>
      <c r="G64" s="23" t="s">
        <v>159</v>
      </c>
      <c r="H64" s="26">
        <v>2000</v>
      </c>
      <c r="I64" s="47" t="s">
        <v>160</v>
      </c>
      <c r="J64" s="26">
        <v>86</v>
      </c>
      <c r="K64" s="35" t="s">
        <v>44</v>
      </c>
    </row>
    <row r="65" s="3" customFormat="1" ht="26" customHeight="1" spans="1:11">
      <c r="A65" s="17">
        <v>63</v>
      </c>
      <c r="B65" s="28" t="s">
        <v>161</v>
      </c>
      <c r="C65" s="19" t="s">
        <v>13</v>
      </c>
      <c r="D65" s="27" t="s">
        <v>14</v>
      </c>
      <c r="E65" s="29" t="s">
        <v>41</v>
      </c>
      <c r="F65" s="22" t="s">
        <v>74</v>
      </c>
      <c r="G65" s="23" t="s">
        <v>162</v>
      </c>
      <c r="H65" s="26">
        <v>2000</v>
      </c>
      <c r="I65" s="41" t="s">
        <v>163</v>
      </c>
      <c r="J65" s="26">
        <v>104</v>
      </c>
      <c r="K65" s="35" t="s">
        <v>44</v>
      </c>
    </row>
    <row r="66" s="3" customFormat="1" ht="26" customHeight="1" spans="1:11">
      <c r="A66" s="17">
        <v>64</v>
      </c>
      <c r="B66" s="28" t="s">
        <v>164</v>
      </c>
      <c r="C66" s="19" t="s">
        <v>13</v>
      </c>
      <c r="D66" s="27" t="s">
        <v>14</v>
      </c>
      <c r="E66" s="29" t="s">
        <v>85</v>
      </c>
      <c r="F66" s="22" t="s">
        <v>74</v>
      </c>
      <c r="G66" s="23" t="s">
        <v>165</v>
      </c>
      <c r="H66" s="26">
        <v>2000</v>
      </c>
      <c r="I66" s="63">
        <v>15272860187</v>
      </c>
      <c r="J66" s="26">
        <v>104</v>
      </c>
      <c r="K66" s="35" t="s">
        <v>44</v>
      </c>
    </row>
    <row r="67" s="3" customFormat="1" ht="26" customHeight="1" spans="1:11">
      <c r="A67" s="17">
        <v>65</v>
      </c>
      <c r="B67" s="28" t="s">
        <v>166</v>
      </c>
      <c r="C67" s="19" t="s">
        <v>13</v>
      </c>
      <c r="D67" s="27" t="s">
        <v>14</v>
      </c>
      <c r="E67" s="29" t="s">
        <v>85</v>
      </c>
      <c r="F67" s="22" t="s">
        <v>74</v>
      </c>
      <c r="G67" s="23" t="s">
        <v>167</v>
      </c>
      <c r="H67" s="26">
        <v>2000</v>
      </c>
      <c r="I67" s="64">
        <v>13549663599</v>
      </c>
      <c r="J67" s="26">
        <v>63</v>
      </c>
      <c r="K67" s="35" t="s">
        <v>44</v>
      </c>
    </row>
    <row r="68" s="3" customFormat="1" ht="26" customHeight="1" spans="1:11">
      <c r="A68" s="17">
        <v>66</v>
      </c>
      <c r="B68" s="28" t="s">
        <v>168</v>
      </c>
      <c r="C68" s="19" t="s">
        <v>13</v>
      </c>
      <c r="D68" s="27" t="s">
        <v>14</v>
      </c>
      <c r="E68" s="29" t="s">
        <v>41</v>
      </c>
      <c r="F68" s="22" t="s">
        <v>16</v>
      </c>
      <c r="G68" s="23" t="s">
        <v>169</v>
      </c>
      <c r="H68" s="26">
        <v>1500</v>
      </c>
      <c r="I68" s="65">
        <v>18271522443</v>
      </c>
      <c r="J68" s="26">
        <v>126</v>
      </c>
      <c r="K68" s="35" t="s">
        <v>44</v>
      </c>
    </row>
    <row r="69" s="3" customFormat="1" ht="26" customHeight="1" spans="1:11">
      <c r="A69" s="17">
        <v>67</v>
      </c>
      <c r="B69" s="28" t="s">
        <v>170</v>
      </c>
      <c r="C69" s="19" t="s">
        <v>22</v>
      </c>
      <c r="D69" s="27" t="s">
        <v>14</v>
      </c>
      <c r="E69" s="29" t="s">
        <v>41</v>
      </c>
      <c r="F69" s="22" t="s">
        <v>16</v>
      </c>
      <c r="G69" s="23" t="s">
        <v>171</v>
      </c>
      <c r="H69" s="26">
        <v>1500</v>
      </c>
      <c r="I69" s="65" t="s">
        <v>172</v>
      </c>
      <c r="J69" s="26">
        <v>82</v>
      </c>
      <c r="K69" s="35" t="s">
        <v>44</v>
      </c>
    </row>
    <row r="70" s="3" customFormat="1" ht="26" customHeight="1" spans="1:11">
      <c r="A70" s="17">
        <v>68</v>
      </c>
      <c r="B70" s="28" t="s">
        <v>173</v>
      </c>
      <c r="C70" s="19" t="s">
        <v>13</v>
      </c>
      <c r="D70" s="27" t="s">
        <v>14</v>
      </c>
      <c r="E70" s="29" t="s">
        <v>41</v>
      </c>
      <c r="F70" s="22" t="s">
        <v>16</v>
      </c>
      <c r="G70" s="23" t="s">
        <v>174</v>
      </c>
      <c r="H70" s="26">
        <v>1500</v>
      </c>
      <c r="I70" s="41" t="s">
        <v>175</v>
      </c>
      <c r="J70" s="26">
        <v>42</v>
      </c>
      <c r="K70" s="35" t="s">
        <v>44</v>
      </c>
    </row>
    <row r="71" s="3" customFormat="1" ht="26" customHeight="1" spans="1:11">
      <c r="A71" s="17">
        <v>69</v>
      </c>
      <c r="B71" s="28" t="s">
        <v>176</v>
      </c>
      <c r="C71" s="19" t="s">
        <v>13</v>
      </c>
      <c r="D71" s="27" t="s">
        <v>14</v>
      </c>
      <c r="E71" s="29" t="s">
        <v>41</v>
      </c>
      <c r="F71" s="22" t="s">
        <v>16</v>
      </c>
      <c r="G71" s="23" t="s">
        <v>177</v>
      </c>
      <c r="H71" s="26">
        <v>1500</v>
      </c>
      <c r="I71" s="41" t="s">
        <v>178</v>
      </c>
      <c r="J71" s="26">
        <v>49</v>
      </c>
      <c r="K71" s="35" t="s">
        <v>44</v>
      </c>
    </row>
    <row r="72" s="3" customFormat="1" ht="26" customHeight="1" spans="1:11">
      <c r="A72" s="17">
        <v>70</v>
      </c>
      <c r="B72" s="28" t="s">
        <v>179</v>
      </c>
      <c r="C72" s="19" t="s">
        <v>22</v>
      </c>
      <c r="D72" s="27" t="s">
        <v>14</v>
      </c>
      <c r="E72" s="29" t="s">
        <v>41</v>
      </c>
      <c r="F72" s="22" t="s">
        <v>16</v>
      </c>
      <c r="G72" s="23" t="s">
        <v>180</v>
      </c>
      <c r="H72" s="26">
        <v>1500</v>
      </c>
      <c r="I72" s="66">
        <v>18372236527</v>
      </c>
      <c r="J72" s="26">
        <v>79</v>
      </c>
      <c r="K72" s="35" t="s">
        <v>44</v>
      </c>
    </row>
    <row r="73" s="3" customFormat="1" ht="26" customHeight="1" spans="1:11">
      <c r="A73" s="17">
        <v>71</v>
      </c>
      <c r="B73" s="28" t="s">
        <v>181</v>
      </c>
      <c r="C73" s="19" t="s">
        <v>22</v>
      </c>
      <c r="D73" s="27" t="s">
        <v>14</v>
      </c>
      <c r="E73" s="29" t="s">
        <v>41</v>
      </c>
      <c r="F73" s="22" t="s">
        <v>16</v>
      </c>
      <c r="G73" s="23" t="s">
        <v>182</v>
      </c>
      <c r="H73" s="26">
        <v>1500</v>
      </c>
      <c r="I73" s="36">
        <v>13680167825</v>
      </c>
      <c r="J73" s="26">
        <v>47</v>
      </c>
      <c r="K73" s="35" t="s">
        <v>44</v>
      </c>
    </row>
    <row r="74" s="3" customFormat="1" ht="26" customHeight="1" spans="1:11">
      <c r="A74" s="17">
        <v>72</v>
      </c>
      <c r="B74" s="28" t="s">
        <v>183</v>
      </c>
      <c r="C74" s="19" t="s">
        <v>22</v>
      </c>
      <c r="D74" s="27" t="s">
        <v>14</v>
      </c>
      <c r="E74" s="29" t="s">
        <v>41</v>
      </c>
      <c r="F74" s="22" t="s">
        <v>16</v>
      </c>
      <c r="G74" s="23" t="s">
        <v>184</v>
      </c>
      <c r="H74" s="26">
        <v>1500</v>
      </c>
      <c r="I74" s="67">
        <v>13617223361</v>
      </c>
      <c r="J74" s="26">
        <v>125</v>
      </c>
      <c r="K74" s="35" t="s">
        <v>44</v>
      </c>
    </row>
    <row r="75" s="3" customFormat="1" ht="26" customHeight="1" spans="1:11">
      <c r="A75" s="17">
        <v>73</v>
      </c>
      <c r="B75" s="28" t="s">
        <v>185</v>
      </c>
      <c r="C75" s="19" t="s">
        <v>22</v>
      </c>
      <c r="D75" s="27" t="s">
        <v>14</v>
      </c>
      <c r="E75" s="29" t="s">
        <v>41</v>
      </c>
      <c r="F75" s="22" t="s">
        <v>16</v>
      </c>
      <c r="G75" s="23" t="s">
        <v>186</v>
      </c>
      <c r="H75" s="26">
        <v>1500</v>
      </c>
      <c r="I75" s="68" t="s">
        <v>187</v>
      </c>
      <c r="J75" s="26">
        <v>130</v>
      </c>
      <c r="K75" s="35" t="s">
        <v>44</v>
      </c>
    </row>
    <row r="76" s="3" customFormat="1" ht="26" customHeight="1" spans="1:11">
      <c r="A76" s="17">
        <v>74</v>
      </c>
      <c r="B76" s="28" t="s">
        <v>188</v>
      </c>
      <c r="C76" s="19" t="s">
        <v>22</v>
      </c>
      <c r="D76" s="27" t="s">
        <v>14</v>
      </c>
      <c r="E76" s="29" t="s">
        <v>41</v>
      </c>
      <c r="F76" s="22" t="s">
        <v>16</v>
      </c>
      <c r="G76" s="23" t="s">
        <v>189</v>
      </c>
      <c r="H76" s="26">
        <v>1500</v>
      </c>
      <c r="I76" s="69" t="s">
        <v>190</v>
      </c>
      <c r="J76" s="26">
        <v>97</v>
      </c>
      <c r="K76" s="35" t="s">
        <v>44</v>
      </c>
    </row>
    <row r="77" s="3" customFormat="1" ht="26" customHeight="1" spans="1:11">
      <c r="A77" s="17">
        <v>75</v>
      </c>
      <c r="B77" s="28" t="s">
        <v>191</v>
      </c>
      <c r="C77" s="19" t="s">
        <v>22</v>
      </c>
      <c r="D77" s="27" t="s">
        <v>14</v>
      </c>
      <c r="E77" s="29" t="s">
        <v>41</v>
      </c>
      <c r="F77" s="22" t="s">
        <v>16</v>
      </c>
      <c r="G77" s="23" t="s">
        <v>192</v>
      </c>
      <c r="H77" s="26">
        <v>1500</v>
      </c>
      <c r="I77" s="36">
        <v>15826719284</v>
      </c>
      <c r="J77" s="26">
        <v>89</v>
      </c>
      <c r="K77" s="35" t="s">
        <v>44</v>
      </c>
    </row>
    <row r="78" s="3" customFormat="1" ht="26" customHeight="1" spans="1:11">
      <c r="A78" s="17">
        <v>76</v>
      </c>
      <c r="B78" s="28" t="s">
        <v>193</v>
      </c>
      <c r="C78" s="19" t="s">
        <v>22</v>
      </c>
      <c r="D78" s="27" t="s">
        <v>14</v>
      </c>
      <c r="E78" s="29" t="s">
        <v>41</v>
      </c>
      <c r="F78" s="22" t="s">
        <v>16</v>
      </c>
      <c r="G78" s="23" t="s">
        <v>194</v>
      </c>
      <c r="H78" s="26">
        <v>1500</v>
      </c>
      <c r="I78" s="36">
        <v>17362691187</v>
      </c>
      <c r="J78" s="26">
        <v>91</v>
      </c>
      <c r="K78" s="35" t="s">
        <v>44</v>
      </c>
    </row>
    <row r="79" s="3" customFormat="1" ht="26" customHeight="1" spans="1:11">
      <c r="A79" s="17">
        <v>77</v>
      </c>
      <c r="B79" s="28" t="s">
        <v>195</v>
      </c>
      <c r="C79" s="19" t="s">
        <v>22</v>
      </c>
      <c r="D79" s="27" t="s">
        <v>14</v>
      </c>
      <c r="E79" s="29" t="s">
        <v>41</v>
      </c>
      <c r="F79" s="22" t="s">
        <v>16</v>
      </c>
      <c r="G79" s="23" t="s">
        <v>196</v>
      </c>
      <c r="H79" s="26">
        <v>1500</v>
      </c>
      <c r="I79" s="68">
        <v>15826737352</v>
      </c>
      <c r="J79" s="26">
        <v>142</v>
      </c>
      <c r="K79" s="35" t="s">
        <v>44</v>
      </c>
    </row>
    <row r="80" s="3" customFormat="1" ht="26" customHeight="1" spans="1:11">
      <c r="A80" s="17">
        <v>78</v>
      </c>
      <c r="B80" s="28" t="s">
        <v>197</v>
      </c>
      <c r="C80" s="19" t="s">
        <v>13</v>
      </c>
      <c r="D80" s="27" t="s">
        <v>14</v>
      </c>
      <c r="E80" s="29" t="s">
        <v>41</v>
      </c>
      <c r="F80" s="22" t="s">
        <v>16</v>
      </c>
      <c r="G80" s="23" t="s">
        <v>198</v>
      </c>
      <c r="H80" s="26">
        <v>1500</v>
      </c>
      <c r="I80" s="44">
        <v>15335905765</v>
      </c>
      <c r="J80" s="26">
        <v>65</v>
      </c>
      <c r="K80" s="35" t="s">
        <v>44</v>
      </c>
    </row>
    <row r="81" s="3" customFormat="1" ht="26" customHeight="1" spans="1:11">
      <c r="A81" s="17">
        <v>79</v>
      </c>
      <c r="B81" s="28" t="s">
        <v>199</v>
      </c>
      <c r="C81" s="19" t="s">
        <v>22</v>
      </c>
      <c r="D81" s="27" t="s">
        <v>14</v>
      </c>
      <c r="E81" s="29" t="s">
        <v>41</v>
      </c>
      <c r="F81" s="22" t="s">
        <v>16</v>
      </c>
      <c r="G81" s="23" t="s">
        <v>200</v>
      </c>
      <c r="H81" s="26">
        <v>1500</v>
      </c>
      <c r="I81" s="44">
        <v>18040677038</v>
      </c>
      <c r="J81" s="26">
        <v>99</v>
      </c>
      <c r="K81" s="35" t="s">
        <v>44</v>
      </c>
    </row>
    <row r="82" s="3" customFormat="1" ht="26" customHeight="1" spans="1:11">
      <c r="A82" s="17">
        <v>80</v>
      </c>
      <c r="B82" s="28" t="s">
        <v>201</v>
      </c>
      <c r="C82" s="19" t="s">
        <v>22</v>
      </c>
      <c r="D82" s="27" t="s">
        <v>14</v>
      </c>
      <c r="E82" s="29" t="s">
        <v>41</v>
      </c>
      <c r="F82" s="22" t="s">
        <v>16</v>
      </c>
      <c r="G82" s="23" t="s">
        <v>202</v>
      </c>
      <c r="H82" s="26">
        <v>1500</v>
      </c>
      <c r="I82" s="68">
        <v>15549761106</v>
      </c>
      <c r="J82" s="26">
        <v>104</v>
      </c>
      <c r="K82" s="35" t="s">
        <v>44</v>
      </c>
    </row>
    <row r="83" s="3" customFormat="1" ht="26" customHeight="1" spans="1:11">
      <c r="A83" s="17">
        <v>81</v>
      </c>
      <c r="B83" s="28" t="s">
        <v>203</v>
      </c>
      <c r="C83" s="19" t="s">
        <v>13</v>
      </c>
      <c r="D83" s="27" t="s">
        <v>14</v>
      </c>
      <c r="E83" s="29" t="s">
        <v>41</v>
      </c>
      <c r="F83" s="22" t="s">
        <v>16</v>
      </c>
      <c r="G83" s="23" t="s">
        <v>204</v>
      </c>
      <c r="H83" s="26">
        <v>1500</v>
      </c>
      <c r="I83" s="70" t="s">
        <v>205</v>
      </c>
      <c r="J83" s="26">
        <v>80</v>
      </c>
      <c r="K83" s="35" t="s">
        <v>44</v>
      </c>
    </row>
    <row r="84" s="3" customFormat="1" ht="26" customHeight="1" spans="1:11">
      <c r="A84" s="17">
        <v>82</v>
      </c>
      <c r="B84" s="28" t="s">
        <v>206</v>
      </c>
      <c r="C84" s="19" t="s">
        <v>22</v>
      </c>
      <c r="D84" s="27" t="s">
        <v>14</v>
      </c>
      <c r="E84" s="29" t="s">
        <v>41</v>
      </c>
      <c r="F84" s="22" t="s">
        <v>16</v>
      </c>
      <c r="G84" s="23" t="s">
        <v>207</v>
      </c>
      <c r="H84" s="26">
        <v>1500</v>
      </c>
      <c r="I84" s="41" t="s">
        <v>208</v>
      </c>
      <c r="J84" s="26">
        <v>134</v>
      </c>
      <c r="K84" s="35" t="s">
        <v>44</v>
      </c>
    </row>
    <row r="85" s="3" customFormat="1" ht="26" customHeight="1" spans="1:11">
      <c r="A85" s="17">
        <v>83</v>
      </c>
      <c r="B85" s="28" t="s">
        <v>209</v>
      </c>
      <c r="C85" s="19" t="s">
        <v>22</v>
      </c>
      <c r="D85" s="27" t="s">
        <v>14</v>
      </c>
      <c r="E85" s="29" t="s">
        <v>41</v>
      </c>
      <c r="F85" s="22" t="s">
        <v>16</v>
      </c>
      <c r="G85" s="23" t="s">
        <v>210</v>
      </c>
      <c r="H85" s="26">
        <v>1500</v>
      </c>
      <c r="I85" s="71">
        <v>15272897261</v>
      </c>
      <c r="J85" s="26">
        <v>56</v>
      </c>
      <c r="K85" s="35" t="s">
        <v>44</v>
      </c>
    </row>
    <row r="86" s="3" customFormat="1" ht="26" customHeight="1" spans="1:11">
      <c r="A86" s="17">
        <v>84</v>
      </c>
      <c r="B86" s="28" t="s">
        <v>211</v>
      </c>
      <c r="C86" s="19" t="s">
        <v>13</v>
      </c>
      <c r="D86" s="27" t="s">
        <v>14</v>
      </c>
      <c r="E86" s="29" t="s">
        <v>41</v>
      </c>
      <c r="F86" s="22" t="s">
        <v>16</v>
      </c>
      <c r="G86" s="23" t="s">
        <v>212</v>
      </c>
      <c r="H86" s="26">
        <v>1500</v>
      </c>
      <c r="I86" s="41">
        <v>15876928820</v>
      </c>
      <c r="J86" s="26">
        <v>54</v>
      </c>
      <c r="K86" s="35" t="s">
        <v>44</v>
      </c>
    </row>
    <row r="87" s="3" customFormat="1" ht="26" customHeight="1" spans="1:11">
      <c r="A87" s="17">
        <v>85</v>
      </c>
      <c r="B87" s="28" t="s">
        <v>213</v>
      </c>
      <c r="C87" s="19" t="s">
        <v>22</v>
      </c>
      <c r="D87" s="27" t="s">
        <v>14</v>
      </c>
      <c r="E87" s="29" t="s">
        <v>41</v>
      </c>
      <c r="F87" s="22" t="s">
        <v>16</v>
      </c>
      <c r="G87" s="23" t="s">
        <v>214</v>
      </c>
      <c r="H87" s="26">
        <v>1500</v>
      </c>
      <c r="I87" s="72">
        <v>15272859019</v>
      </c>
      <c r="J87" s="26">
        <v>116</v>
      </c>
      <c r="K87" s="35" t="s">
        <v>44</v>
      </c>
    </row>
    <row r="88" s="3" customFormat="1" ht="26" customHeight="1" spans="1:11">
      <c r="A88" s="17">
        <v>86</v>
      </c>
      <c r="B88" s="28" t="s">
        <v>215</v>
      </c>
      <c r="C88" s="19" t="s">
        <v>22</v>
      </c>
      <c r="D88" s="27" t="s">
        <v>14</v>
      </c>
      <c r="E88" s="29" t="s">
        <v>41</v>
      </c>
      <c r="F88" s="22" t="s">
        <v>16</v>
      </c>
      <c r="G88" s="23" t="s">
        <v>216</v>
      </c>
      <c r="H88" s="26">
        <v>1500</v>
      </c>
      <c r="I88" s="73">
        <v>18571354616</v>
      </c>
      <c r="J88" s="26">
        <v>87</v>
      </c>
      <c r="K88" s="35" t="s">
        <v>44</v>
      </c>
    </row>
    <row r="89" s="3" customFormat="1" ht="26" customHeight="1" spans="1:11">
      <c r="A89" s="17">
        <v>87</v>
      </c>
      <c r="B89" s="28" t="s">
        <v>217</v>
      </c>
      <c r="C89" s="19" t="s">
        <v>22</v>
      </c>
      <c r="D89" s="27" t="s">
        <v>14</v>
      </c>
      <c r="E89" s="29" t="s">
        <v>41</v>
      </c>
      <c r="F89" s="22" t="s">
        <v>16</v>
      </c>
      <c r="G89" s="23" t="s">
        <v>218</v>
      </c>
      <c r="H89" s="26">
        <v>1500</v>
      </c>
      <c r="I89" s="74">
        <v>15272875548</v>
      </c>
      <c r="J89" s="26">
        <v>117</v>
      </c>
      <c r="K89" s="35" t="s">
        <v>44</v>
      </c>
    </row>
    <row r="90" s="3" customFormat="1" ht="26" customHeight="1" spans="1:11">
      <c r="A90" s="17">
        <v>88</v>
      </c>
      <c r="B90" s="28" t="s">
        <v>219</v>
      </c>
      <c r="C90" s="19" t="s">
        <v>22</v>
      </c>
      <c r="D90" s="27" t="s">
        <v>14</v>
      </c>
      <c r="E90" s="29" t="s">
        <v>41</v>
      </c>
      <c r="F90" s="22" t="s">
        <v>16</v>
      </c>
      <c r="G90" s="23" t="s">
        <v>220</v>
      </c>
      <c r="H90" s="26">
        <v>1500</v>
      </c>
      <c r="I90" s="68" t="s">
        <v>221</v>
      </c>
      <c r="J90" s="26">
        <v>106</v>
      </c>
      <c r="K90" s="35" t="s">
        <v>44</v>
      </c>
    </row>
    <row r="91" s="3" customFormat="1" ht="26" customHeight="1" spans="1:11">
      <c r="A91" s="17">
        <v>89</v>
      </c>
      <c r="B91" s="28" t="s">
        <v>222</v>
      </c>
      <c r="C91" s="19" t="s">
        <v>22</v>
      </c>
      <c r="D91" s="27" t="s">
        <v>14</v>
      </c>
      <c r="E91" s="29" t="s">
        <v>41</v>
      </c>
      <c r="F91" s="22" t="s">
        <v>16</v>
      </c>
      <c r="G91" s="23" t="s">
        <v>223</v>
      </c>
      <c r="H91" s="26">
        <v>1500</v>
      </c>
      <c r="I91" s="71">
        <v>15271323668</v>
      </c>
      <c r="J91" s="26">
        <v>112</v>
      </c>
      <c r="K91" s="35" t="s">
        <v>44</v>
      </c>
    </row>
    <row r="92" s="3" customFormat="1" ht="26" customHeight="1" spans="1:11">
      <c r="A92" s="17">
        <v>90</v>
      </c>
      <c r="B92" s="28" t="s">
        <v>224</v>
      </c>
      <c r="C92" s="19" t="s">
        <v>22</v>
      </c>
      <c r="D92" s="27" t="s">
        <v>14</v>
      </c>
      <c r="E92" s="29" t="s">
        <v>41</v>
      </c>
      <c r="F92" s="22" t="s">
        <v>23</v>
      </c>
      <c r="G92" s="23" t="s">
        <v>225</v>
      </c>
      <c r="H92" s="26">
        <v>1000</v>
      </c>
      <c r="I92" s="41" t="s">
        <v>226</v>
      </c>
      <c r="J92" s="26">
        <v>129</v>
      </c>
      <c r="K92" s="35" t="s">
        <v>44</v>
      </c>
    </row>
    <row r="93" s="3" customFormat="1" ht="26" customHeight="1" spans="1:11">
      <c r="A93" s="17">
        <v>91</v>
      </c>
      <c r="B93" s="28" t="s">
        <v>227</v>
      </c>
      <c r="C93" s="19" t="s">
        <v>22</v>
      </c>
      <c r="D93" s="27" t="s">
        <v>14</v>
      </c>
      <c r="E93" s="29" t="s">
        <v>41</v>
      </c>
      <c r="F93" s="22" t="s">
        <v>23</v>
      </c>
      <c r="G93" s="23" t="s">
        <v>228</v>
      </c>
      <c r="H93" s="26">
        <v>1000</v>
      </c>
      <c r="I93" s="36">
        <v>15072962309</v>
      </c>
      <c r="J93" s="26">
        <v>72</v>
      </c>
      <c r="K93" s="35" t="s">
        <v>44</v>
      </c>
    </row>
    <row r="94" s="4" customFormat="1" ht="26" customHeight="1" spans="1:11">
      <c r="A94" s="48">
        <v>92</v>
      </c>
      <c r="B94" s="28" t="s">
        <v>229</v>
      </c>
      <c r="C94" s="49" t="s">
        <v>13</v>
      </c>
      <c r="D94" s="27" t="s">
        <v>14</v>
      </c>
      <c r="E94" s="50" t="s">
        <v>41</v>
      </c>
      <c r="F94" s="22" t="s">
        <v>23</v>
      </c>
      <c r="G94" s="51" t="s">
        <v>230</v>
      </c>
      <c r="H94" s="26">
        <v>1000</v>
      </c>
      <c r="I94" s="66">
        <v>13995736680</v>
      </c>
      <c r="J94" s="26">
        <v>79</v>
      </c>
      <c r="K94" s="35" t="s">
        <v>44</v>
      </c>
    </row>
    <row r="95" s="3" customFormat="1" ht="26" customHeight="1" spans="1:11">
      <c r="A95" s="17">
        <v>93</v>
      </c>
      <c r="B95" s="28" t="s">
        <v>231</v>
      </c>
      <c r="C95" s="19" t="s">
        <v>13</v>
      </c>
      <c r="D95" s="27" t="s">
        <v>14</v>
      </c>
      <c r="E95" s="29" t="s">
        <v>41</v>
      </c>
      <c r="F95" s="22" t="s">
        <v>23</v>
      </c>
      <c r="G95" s="23" t="s">
        <v>232</v>
      </c>
      <c r="H95" s="26">
        <v>1000</v>
      </c>
      <c r="I95" s="65">
        <v>17720272009</v>
      </c>
      <c r="J95" s="26">
        <v>98</v>
      </c>
      <c r="K95" s="35" t="s">
        <v>44</v>
      </c>
    </row>
    <row r="96" s="3" customFormat="1" ht="26" customHeight="1" spans="1:11">
      <c r="A96" s="17">
        <v>94</v>
      </c>
      <c r="B96" s="28" t="s">
        <v>233</v>
      </c>
      <c r="C96" s="19" t="s">
        <v>13</v>
      </c>
      <c r="D96" s="27" t="s">
        <v>14</v>
      </c>
      <c r="E96" s="29" t="s">
        <v>41</v>
      </c>
      <c r="F96" s="22" t="s">
        <v>23</v>
      </c>
      <c r="G96" s="23" t="s">
        <v>234</v>
      </c>
      <c r="H96" s="26">
        <v>1000</v>
      </c>
      <c r="I96" s="71">
        <v>13329886558</v>
      </c>
      <c r="J96" s="26">
        <v>52</v>
      </c>
      <c r="K96" s="35" t="s">
        <v>44</v>
      </c>
    </row>
    <row r="97" s="3" customFormat="1" ht="26" customHeight="1" spans="1:11">
      <c r="A97" s="17">
        <v>95</v>
      </c>
      <c r="B97" s="28" t="s">
        <v>235</v>
      </c>
      <c r="C97" s="19" t="s">
        <v>13</v>
      </c>
      <c r="D97" s="27" t="s">
        <v>14</v>
      </c>
      <c r="E97" s="29" t="s">
        <v>41</v>
      </c>
      <c r="F97" s="22" t="s">
        <v>23</v>
      </c>
      <c r="G97" s="23" t="s">
        <v>236</v>
      </c>
      <c r="H97" s="26">
        <v>1000</v>
      </c>
      <c r="I97" s="75" t="s">
        <v>237</v>
      </c>
      <c r="J97" s="26">
        <v>61</v>
      </c>
      <c r="K97" s="35" t="s">
        <v>44</v>
      </c>
    </row>
    <row r="98" s="3" customFormat="1" ht="26" customHeight="1" spans="1:11">
      <c r="A98" s="17">
        <v>96</v>
      </c>
      <c r="B98" s="28" t="s">
        <v>238</v>
      </c>
      <c r="C98" s="19" t="s">
        <v>22</v>
      </c>
      <c r="D98" s="27" t="s">
        <v>14</v>
      </c>
      <c r="E98" s="29" t="s">
        <v>41</v>
      </c>
      <c r="F98" s="22" t="s">
        <v>23</v>
      </c>
      <c r="G98" s="23" t="s">
        <v>239</v>
      </c>
      <c r="H98" s="26">
        <v>1000</v>
      </c>
      <c r="I98" s="36">
        <v>15826776795</v>
      </c>
      <c r="J98" s="26">
        <v>52</v>
      </c>
      <c r="K98" s="35" t="s">
        <v>44</v>
      </c>
    </row>
    <row r="99" s="3" customFormat="1" ht="26" customHeight="1" spans="1:11">
      <c r="A99" s="17">
        <v>97</v>
      </c>
      <c r="B99" s="28" t="s">
        <v>240</v>
      </c>
      <c r="C99" s="19" t="s">
        <v>13</v>
      </c>
      <c r="D99" s="27" t="s">
        <v>14</v>
      </c>
      <c r="E99" s="29" t="s">
        <v>41</v>
      </c>
      <c r="F99" s="22" t="s">
        <v>16</v>
      </c>
      <c r="G99" s="23" t="s">
        <v>241</v>
      </c>
      <c r="H99" s="26">
        <v>1500</v>
      </c>
      <c r="I99" s="76">
        <v>13100757687</v>
      </c>
      <c r="J99" s="26">
        <v>47</v>
      </c>
      <c r="K99" s="35" t="s">
        <v>44</v>
      </c>
    </row>
    <row r="100" s="4" customFormat="1" ht="26" customHeight="1" spans="1:11">
      <c r="A100" s="48">
        <v>98</v>
      </c>
      <c r="B100" s="28" t="s">
        <v>242</v>
      </c>
      <c r="C100" s="49" t="s">
        <v>22</v>
      </c>
      <c r="D100" s="27" t="s">
        <v>14</v>
      </c>
      <c r="E100" s="50" t="s">
        <v>41</v>
      </c>
      <c r="F100" s="22" t="s">
        <v>23</v>
      </c>
      <c r="G100" s="51" t="s">
        <v>243</v>
      </c>
      <c r="H100" s="26">
        <v>1000</v>
      </c>
      <c r="I100" s="41" t="s">
        <v>244</v>
      </c>
      <c r="J100" s="26">
        <v>132</v>
      </c>
      <c r="K100" s="35" t="s">
        <v>44</v>
      </c>
    </row>
    <row r="101" s="4" customFormat="1" ht="26" customHeight="1" spans="1:11">
      <c r="A101" s="48">
        <v>99</v>
      </c>
      <c r="B101" s="28" t="s">
        <v>245</v>
      </c>
      <c r="C101" s="49" t="s">
        <v>22</v>
      </c>
      <c r="D101" s="27" t="s">
        <v>14</v>
      </c>
      <c r="E101" s="50" t="s">
        <v>41</v>
      </c>
      <c r="F101" s="22" t="s">
        <v>23</v>
      </c>
      <c r="G101" s="51" t="s">
        <v>246</v>
      </c>
      <c r="H101" s="26">
        <v>1000</v>
      </c>
      <c r="I101" s="34" t="s">
        <v>247</v>
      </c>
      <c r="J101" s="26">
        <v>115</v>
      </c>
      <c r="K101" s="35" t="s">
        <v>44</v>
      </c>
    </row>
    <row r="102" s="3" customFormat="1" ht="26" customHeight="1" spans="1:11">
      <c r="A102" s="17">
        <v>100</v>
      </c>
      <c r="B102" s="28" t="s">
        <v>248</v>
      </c>
      <c r="C102" s="19" t="s">
        <v>22</v>
      </c>
      <c r="D102" s="27" t="s">
        <v>14</v>
      </c>
      <c r="E102" s="29" t="s">
        <v>41</v>
      </c>
      <c r="F102" s="22" t="s">
        <v>23</v>
      </c>
      <c r="G102" s="23" t="s">
        <v>249</v>
      </c>
      <c r="H102" s="26">
        <v>1000</v>
      </c>
      <c r="I102" s="41" t="s">
        <v>250</v>
      </c>
      <c r="J102" s="26">
        <v>127</v>
      </c>
      <c r="K102" s="35" t="s">
        <v>44</v>
      </c>
    </row>
    <row r="103" s="3" customFormat="1" ht="26" customHeight="1" spans="1:11">
      <c r="A103" s="17">
        <v>101</v>
      </c>
      <c r="B103" s="28" t="s">
        <v>251</v>
      </c>
      <c r="C103" s="19" t="s">
        <v>22</v>
      </c>
      <c r="D103" s="27" t="s">
        <v>14</v>
      </c>
      <c r="E103" s="29" t="s">
        <v>41</v>
      </c>
      <c r="F103" s="22" t="s">
        <v>23</v>
      </c>
      <c r="G103" s="23" t="s">
        <v>252</v>
      </c>
      <c r="H103" s="26">
        <v>1000</v>
      </c>
      <c r="I103" s="64">
        <v>13217222576</v>
      </c>
      <c r="J103" s="26">
        <v>64</v>
      </c>
      <c r="K103" s="35" t="s">
        <v>44</v>
      </c>
    </row>
    <row r="104" s="3" customFormat="1" ht="26" customHeight="1" spans="1:11">
      <c r="A104" s="17">
        <v>102</v>
      </c>
      <c r="B104" s="28" t="s">
        <v>253</v>
      </c>
      <c r="C104" s="19" t="s">
        <v>22</v>
      </c>
      <c r="D104" s="27" t="s">
        <v>14</v>
      </c>
      <c r="E104" s="29" t="s">
        <v>41</v>
      </c>
      <c r="F104" s="22" t="s">
        <v>23</v>
      </c>
      <c r="G104" s="23" t="s">
        <v>254</v>
      </c>
      <c r="H104" s="26">
        <v>1000</v>
      </c>
      <c r="I104" s="65" t="s">
        <v>255</v>
      </c>
      <c r="J104" s="26">
        <v>100</v>
      </c>
      <c r="K104" s="35" t="s">
        <v>44</v>
      </c>
    </row>
    <row r="105" s="3" customFormat="1" ht="26" customHeight="1" spans="1:11">
      <c r="A105" s="17">
        <v>103</v>
      </c>
      <c r="B105" s="28" t="s">
        <v>256</v>
      </c>
      <c r="C105" s="19" t="s">
        <v>22</v>
      </c>
      <c r="D105" s="27" t="s">
        <v>14</v>
      </c>
      <c r="E105" s="29" t="s">
        <v>41</v>
      </c>
      <c r="F105" s="22" t="s">
        <v>23</v>
      </c>
      <c r="G105" s="23" t="s">
        <v>257</v>
      </c>
      <c r="H105" s="26">
        <v>1000</v>
      </c>
      <c r="I105" s="65" t="s">
        <v>258</v>
      </c>
      <c r="J105" s="26">
        <v>90</v>
      </c>
      <c r="K105" s="35" t="s">
        <v>44</v>
      </c>
    </row>
    <row r="106" s="3" customFormat="1" ht="26" customHeight="1" spans="1:11">
      <c r="A106" s="17">
        <v>104</v>
      </c>
      <c r="B106" s="28" t="s">
        <v>259</v>
      </c>
      <c r="C106" s="19" t="s">
        <v>22</v>
      </c>
      <c r="D106" s="27" t="s">
        <v>14</v>
      </c>
      <c r="E106" s="29" t="s">
        <v>41</v>
      </c>
      <c r="F106" s="22" t="s">
        <v>23</v>
      </c>
      <c r="G106" s="23" t="s">
        <v>260</v>
      </c>
      <c r="H106" s="26">
        <v>1000</v>
      </c>
      <c r="I106" s="44">
        <v>15826764070</v>
      </c>
      <c r="J106" s="26">
        <v>65</v>
      </c>
      <c r="K106" s="35" t="s">
        <v>44</v>
      </c>
    </row>
    <row r="107" s="3" customFormat="1" ht="26" customHeight="1" spans="1:11">
      <c r="A107" s="17">
        <v>105</v>
      </c>
      <c r="B107" s="28" t="s">
        <v>261</v>
      </c>
      <c r="C107" s="19" t="s">
        <v>22</v>
      </c>
      <c r="D107" s="27" t="s">
        <v>14</v>
      </c>
      <c r="E107" s="29" t="s">
        <v>41</v>
      </c>
      <c r="F107" s="22" t="s">
        <v>23</v>
      </c>
      <c r="G107" s="23" t="s">
        <v>262</v>
      </c>
      <c r="H107" s="26">
        <v>1000</v>
      </c>
      <c r="I107" s="34">
        <v>18186583929</v>
      </c>
      <c r="J107" s="26">
        <v>134</v>
      </c>
      <c r="K107" s="35" t="s">
        <v>44</v>
      </c>
    </row>
    <row r="108" s="3" customFormat="1" ht="26" customHeight="1" spans="1:11">
      <c r="A108" s="17">
        <v>106</v>
      </c>
      <c r="B108" s="28" t="s">
        <v>263</v>
      </c>
      <c r="C108" s="19" t="s">
        <v>22</v>
      </c>
      <c r="D108" s="27" t="s">
        <v>14</v>
      </c>
      <c r="E108" s="29" t="s">
        <v>41</v>
      </c>
      <c r="F108" s="22" t="s">
        <v>23</v>
      </c>
      <c r="G108" s="23" t="s">
        <v>264</v>
      </c>
      <c r="H108" s="26">
        <v>1000</v>
      </c>
      <c r="I108" s="77" t="s">
        <v>265</v>
      </c>
      <c r="J108" s="26">
        <v>74</v>
      </c>
      <c r="K108" s="35" t="s">
        <v>44</v>
      </c>
    </row>
    <row r="109" s="3" customFormat="1" ht="26" customHeight="1" spans="1:11">
      <c r="A109" s="17">
        <v>107</v>
      </c>
      <c r="B109" s="28" t="s">
        <v>266</v>
      </c>
      <c r="C109" s="19" t="s">
        <v>22</v>
      </c>
      <c r="D109" s="27" t="s">
        <v>14</v>
      </c>
      <c r="E109" s="29" t="s">
        <v>41</v>
      </c>
      <c r="F109" s="22" t="s">
        <v>23</v>
      </c>
      <c r="G109" s="23" t="s">
        <v>267</v>
      </c>
      <c r="H109" s="26">
        <v>1000</v>
      </c>
      <c r="I109" s="36">
        <v>15016059641</v>
      </c>
      <c r="J109" s="26">
        <v>56</v>
      </c>
      <c r="K109" s="35" t="s">
        <v>44</v>
      </c>
    </row>
    <row r="110" s="3" customFormat="1" ht="26" customHeight="1" spans="1:11">
      <c r="A110" s="17">
        <v>108</v>
      </c>
      <c r="B110" s="28" t="s">
        <v>268</v>
      </c>
      <c r="C110" s="19" t="s">
        <v>22</v>
      </c>
      <c r="D110" s="27" t="s">
        <v>14</v>
      </c>
      <c r="E110" s="29" t="s">
        <v>41</v>
      </c>
      <c r="F110" s="22" t="s">
        <v>23</v>
      </c>
      <c r="G110" s="23" t="s">
        <v>269</v>
      </c>
      <c r="H110" s="26">
        <v>1000</v>
      </c>
      <c r="I110" s="65" t="s">
        <v>270</v>
      </c>
      <c r="J110" s="26">
        <v>137</v>
      </c>
      <c r="K110" s="35" t="s">
        <v>44</v>
      </c>
    </row>
    <row r="111" s="3" customFormat="1" ht="26" customHeight="1" spans="1:11">
      <c r="A111" s="17">
        <v>109</v>
      </c>
      <c r="B111" s="28" t="s">
        <v>271</v>
      </c>
      <c r="C111" s="19" t="s">
        <v>22</v>
      </c>
      <c r="D111" s="27" t="s">
        <v>14</v>
      </c>
      <c r="E111" s="29" t="s">
        <v>41</v>
      </c>
      <c r="F111" s="22" t="s">
        <v>23</v>
      </c>
      <c r="G111" s="23" t="s">
        <v>272</v>
      </c>
      <c r="H111" s="26">
        <v>1000</v>
      </c>
      <c r="I111" s="41" t="s">
        <v>273</v>
      </c>
      <c r="J111" s="26">
        <v>79</v>
      </c>
      <c r="K111" s="35" t="s">
        <v>44</v>
      </c>
    </row>
    <row r="112" s="3" customFormat="1" ht="26" customHeight="1" spans="1:11">
      <c r="A112" s="17">
        <v>110</v>
      </c>
      <c r="B112" s="28" t="s">
        <v>274</v>
      </c>
      <c r="C112" s="19" t="s">
        <v>13</v>
      </c>
      <c r="D112" s="27" t="s">
        <v>14</v>
      </c>
      <c r="E112" s="29" t="s">
        <v>41</v>
      </c>
      <c r="F112" s="22" t="s">
        <v>23</v>
      </c>
      <c r="G112" s="23" t="s">
        <v>275</v>
      </c>
      <c r="H112" s="26">
        <v>1000</v>
      </c>
      <c r="I112" s="71">
        <v>13477341392</v>
      </c>
      <c r="J112" s="26">
        <v>65</v>
      </c>
      <c r="K112" s="35" t="s">
        <v>44</v>
      </c>
    </row>
    <row r="113" s="3" customFormat="1" ht="26" customHeight="1" spans="1:11">
      <c r="A113" s="17">
        <v>111</v>
      </c>
      <c r="B113" s="28" t="s">
        <v>276</v>
      </c>
      <c r="C113" s="19" t="s">
        <v>22</v>
      </c>
      <c r="D113" s="27" t="s">
        <v>14</v>
      </c>
      <c r="E113" s="29" t="s">
        <v>41</v>
      </c>
      <c r="F113" s="22" t="s">
        <v>23</v>
      </c>
      <c r="G113" s="23" t="s">
        <v>277</v>
      </c>
      <c r="H113" s="26">
        <v>1000</v>
      </c>
      <c r="I113" s="34">
        <v>13487005598</v>
      </c>
      <c r="J113" s="26">
        <v>66</v>
      </c>
      <c r="K113" s="35" t="s">
        <v>44</v>
      </c>
    </row>
    <row r="114" s="3" customFormat="1" ht="26" customHeight="1" spans="1:11">
      <c r="A114" s="17">
        <v>112</v>
      </c>
      <c r="B114" s="28" t="s">
        <v>278</v>
      </c>
      <c r="C114" s="19" t="s">
        <v>22</v>
      </c>
      <c r="D114" s="27" t="s">
        <v>14</v>
      </c>
      <c r="E114" s="29" t="s">
        <v>41</v>
      </c>
      <c r="F114" s="22" t="s">
        <v>23</v>
      </c>
      <c r="G114" s="23" t="s">
        <v>279</v>
      </c>
      <c r="H114" s="26">
        <v>1000</v>
      </c>
      <c r="I114" s="65">
        <v>13597827433</v>
      </c>
      <c r="J114" s="3">
        <v>95</v>
      </c>
      <c r="K114" s="35" t="s">
        <v>44</v>
      </c>
    </row>
    <row r="115" s="3" customFormat="1" ht="26" customHeight="1" spans="1:11">
      <c r="A115" s="17">
        <v>113</v>
      </c>
      <c r="B115" s="28" t="s">
        <v>280</v>
      </c>
      <c r="C115" s="19" t="s">
        <v>13</v>
      </c>
      <c r="D115" s="27" t="s">
        <v>14</v>
      </c>
      <c r="E115" s="29" t="s">
        <v>41</v>
      </c>
      <c r="F115" s="22" t="s">
        <v>23</v>
      </c>
      <c r="G115" s="23" t="s">
        <v>281</v>
      </c>
      <c r="H115" s="26">
        <v>1000</v>
      </c>
      <c r="I115" s="72">
        <v>15972769597</v>
      </c>
      <c r="J115" s="26">
        <v>78</v>
      </c>
      <c r="K115" s="35" t="s">
        <v>44</v>
      </c>
    </row>
    <row r="116" s="3" customFormat="1" ht="26" customHeight="1" spans="1:11">
      <c r="A116" s="17">
        <v>114</v>
      </c>
      <c r="B116" s="28" t="s">
        <v>282</v>
      </c>
      <c r="C116" s="19" t="s">
        <v>22</v>
      </c>
      <c r="D116" s="27" t="s">
        <v>14</v>
      </c>
      <c r="E116" s="29" t="s">
        <v>41</v>
      </c>
      <c r="F116" s="22" t="s">
        <v>23</v>
      </c>
      <c r="G116" s="23" t="s">
        <v>283</v>
      </c>
      <c r="H116" s="26">
        <v>1000</v>
      </c>
      <c r="I116" s="36">
        <v>15071636335</v>
      </c>
      <c r="J116" s="26">
        <v>67</v>
      </c>
      <c r="K116" s="35" t="s">
        <v>44</v>
      </c>
    </row>
    <row r="117" s="3" customFormat="1" ht="26" customHeight="1" spans="1:11">
      <c r="A117" s="17">
        <v>115</v>
      </c>
      <c r="B117" s="28" t="s">
        <v>284</v>
      </c>
      <c r="C117" s="19" t="s">
        <v>22</v>
      </c>
      <c r="D117" s="27" t="s">
        <v>14</v>
      </c>
      <c r="E117" s="29" t="s">
        <v>41</v>
      </c>
      <c r="F117" s="22" t="s">
        <v>23</v>
      </c>
      <c r="G117" s="23" t="s">
        <v>285</v>
      </c>
      <c r="H117" s="26">
        <v>1000</v>
      </c>
      <c r="I117" s="36">
        <v>15926652170</v>
      </c>
      <c r="J117" s="26">
        <v>69</v>
      </c>
      <c r="K117" s="35" t="s">
        <v>44</v>
      </c>
    </row>
    <row r="118" s="3" customFormat="1" ht="26" customHeight="1" spans="1:11">
      <c r="A118" s="17">
        <v>116</v>
      </c>
      <c r="B118" s="28" t="s">
        <v>286</v>
      </c>
      <c r="C118" s="19" t="s">
        <v>22</v>
      </c>
      <c r="D118" s="27" t="s">
        <v>14</v>
      </c>
      <c r="E118" s="29" t="s">
        <v>41</v>
      </c>
      <c r="F118" s="22" t="s">
        <v>23</v>
      </c>
      <c r="G118" s="23" t="s">
        <v>287</v>
      </c>
      <c r="H118" s="26">
        <v>1000</v>
      </c>
      <c r="I118" s="36">
        <v>15072980112</v>
      </c>
      <c r="J118" s="26">
        <v>122</v>
      </c>
      <c r="K118" s="35" t="s">
        <v>44</v>
      </c>
    </row>
    <row r="119" s="3" customFormat="1" ht="26" customHeight="1" spans="1:11">
      <c r="A119" s="17">
        <v>117</v>
      </c>
      <c r="B119" s="28" t="s">
        <v>288</v>
      </c>
      <c r="C119" s="19" t="s">
        <v>13</v>
      </c>
      <c r="D119" s="27" t="s">
        <v>14</v>
      </c>
      <c r="E119" s="29" t="s">
        <v>41</v>
      </c>
      <c r="F119" s="22" t="s">
        <v>23</v>
      </c>
      <c r="G119" s="23" t="s">
        <v>289</v>
      </c>
      <c r="H119" s="26">
        <v>1000</v>
      </c>
      <c r="I119" s="34">
        <v>15997848162</v>
      </c>
      <c r="J119" s="26">
        <v>107</v>
      </c>
      <c r="K119" s="35" t="s">
        <v>44</v>
      </c>
    </row>
    <row r="120" s="3" customFormat="1" ht="26" customHeight="1" spans="1:11">
      <c r="A120" s="17">
        <v>118</v>
      </c>
      <c r="B120" s="52" t="s">
        <v>290</v>
      </c>
      <c r="C120" s="19" t="s">
        <v>13</v>
      </c>
      <c r="D120" s="53" t="s">
        <v>14</v>
      </c>
      <c r="E120" s="21" t="s">
        <v>15</v>
      </c>
      <c r="F120" s="54" t="s">
        <v>23</v>
      </c>
      <c r="G120" s="23" t="s">
        <v>291</v>
      </c>
      <c r="H120" s="52">
        <v>1000</v>
      </c>
      <c r="I120" s="78">
        <v>15826784769</v>
      </c>
      <c r="J120" s="52">
        <v>116</v>
      </c>
      <c r="K120" s="79" t="s">
        <v>292</v>
      </c>
    </row>
    <row r="121" s="3" customFormat="1" ht="26" customHeight="1" spans="1:11">
      <c r="A121" s="17">
        <v>119</v>
      </c>
      <c r="B121" s="55" t="s">
        <v>293</v>
      </c>
      <c r="C121" s="55" t="s">
        <v>22</v>
      </c>
      <c r="D121" s="27" t="s">
        <v>294</v>
      </c>
      <c r="E121" s="56" t="s">
        <v>295</v>
      </c>
      <c r="F121" s="22" t="s">
        <v>16</v>
      </c>
      <c r="G121" s="57" t="s">
        <v>296</v>
      </c>
      <c r="H121" s="58">
        <v>1500</v>
      </c>
      <c r="I121" s="80">
        <v>13886881368</v>
      </c>
      <c r="J121" s="58">
        <v>38</v>
      </c>
      <c r="K121" s="81" t="s">
        <v>297</v>
      </c>
    </row>
    <row r="122" s="3" customFormat="1" ht="26" customHeight="1" spans="1:11">
      <c r="A122" s="17">
        <v>120</v>
      </c>
      <c r="B122" s="59" t="s">
        <v>298</v>
      </c>
      <c r="C122" s="59" t="s">
        <v>13</v>
      </c>
      <c r="D122" s="20" t="s">
        <v>294</v>
      </c>
      <c r="E122" s="60" t="s">
        <v>295</v>
      </c>
      <c r="F122" s="22" t="s">
        <v>16</v>
      </c>
      <c r="G122" s="61" t="s">
        <v>299</v>
      </c>
      <c r="H122" s="62">
        <v>1500</v>
      </c>
      <c r="I122" s="80">
        <v>13597843576</v>
      </c>
      <c r="J122" s="82">
        <v>76</v>
      </c>
      <c r="K122" s="83" t="s">
        <v>297</v>
      </c>
    </row>
    <row r="123" s="3" customFormat="1" ht="26" customHeight="1" spans="1:11">
      <c r="A123" s="17">
        <v>121</v>
      </c>
      <c r="B123" s="59" t="s">
        <v>300</v>
      </c>
      <c r="C123" s="59" t="s">
        <v>22</v>
      </c>
      <c r="D123" s="20" t="s">
        <v>301</v>
      </c>
      <c r="E123" s="60" t="s">
        <v>302</v>
      </c>
      <c r="F123" s="22" t="s">
        <v>16</v>
      </c>
      <c r="G123" s="61" t="s">
        <v>303</v>
      </c>
      <c r="H123" s="62">
        <v>1500</v>
      </c>
      <c r="I123" s="80">
        <v>15608663567</v>
      </c>
      <c r="J123" s="82">
        <v>87</v>
      </c>
      <c r="K123" s="83" t="s">
        <v>304</v>
      </c>
    </row>
    <row r="124" ht="26" customHeight="1" spans="1:11">
      <c r="A124" s="17">
        <v>122</v>
      </c>
      <c r="B124" s="59" t="s">
        <v>305</v>
      </c>
      <c r="C124" s="59" t="s">
        <v>22</v>
      </c>
      <c r="D124" s="20" t="s">
        <v>306</v>
      </c>
      <c r="E124" s="60" t="s">
        <v>295</v>
      </c>
      <c r="F124" s="22" t="s">
        <v>16</v>
      </c>
      <c r="G124" s="61" t="s">
        <v>307</v>
      </c>
      <c r="H124" s="62">
        <v>1500</v>
      </c>
      <c r="I124" s="80">
        <v>18827598302</v>
      </c>
      <c r="J124" s="84">
        <v>27</v>
      </c>
      <c r="K124" s="19" t="s">
        <v>297</v>
      </c>
    </row>
    <row r="125" ht="26" customHeight="1" spans="1:11">
      <c r="A125" s="17">
        <v>123</v>
      </c>
      <c r="B125" s="59" t="s">
        <v>308</v>
      </c>
      <c r="C125" s="59" t="s">
        <v>22</v>
      </c>
      <c r="D125" s="20" t="s">
        <v>309</v>
      </c>
      <c r="E125" s="60" t="s">
        <v>295</v>
      </c>
      <c r="F125" s="22" t="s">
        <v>16</v>
      </c>
      <c r="G125" s="61" t="s">
        <v>310</v>
      </c>
      <c r="H125" s="62">
        <v>1500</v>
      </c>
      <c r="I125" s="80">
        <v>18672736377</v>
      </c>
      <c r="J125" s="84">
        <v>76</v>
      </c>
      <c r="K125" s="19" t="s">
        <v>297</v>
      </c>
    </row>
    <row r="126" ht="26" customHeight="1" spans="1:11">
      <c r="A126" s="17">
        <v>124</v>
      </c>
      <c r="B126" s="59" t="s">
        <v>311</v>
      </c>
      <c r="C126" s="59" t="s">
        <v>22</v>
      </c>
      <c r="D126" s="20" t="s">
        <v>312</v>
      </c>
      <c r="E126" s="60" t="s">
        <v>295</v>
      </c>
      <c r="F126" s="22" t="s">
        <v>16</v>
      </c>
      <c r="G126" s="61" t="s">
        <v>313</v>
      </c>
      <c r="H126" s="62">
        <v>1500</v>
      </c>
      <c r="I126" s="80">
        <v>18672209667</v>
      </c>
      <c r="J126" s="84">
        <v>123</v>
      </c>
      <c r="K126" s="19" t="s">
        <v>297</v>
      </c>
    </row>
    <row r="127" ht="26" customHeight="1" spans="1:11">
      <c r="A127" s="17">
        <v>125</v>
      </c>
      <c r="B127" s="59" t="s">
        <v>314</v>
      </c>
      <c r="C127" s="59" t="s">
        <v>22</v>
      </c>
      <c r="D127" s="20" t="s">
        <v>315</v>
      </c>
      <c r="E127" s="60" t="s">
        <v>295</v>
      </c>
      <c r="F127" s="22" t="s">
        <v>16</v>
      </c>
      <c r="G127" s="61" t="s">
        <v>316</v>
      </c>
      <c r="H127" s="62">
        <v>1500</v>
      </c>
      <c r="I127" s="80">
        <v>18995953906</v>
      </c>
      <c r="J127" s="58">
        <v>95</v>
      </c>
      <c r="K127" s="19" t="s">
        <v>317</v>
      </c>
    </row>
    <row r="128" ht="26" customHeight="1" spans="1:11">
      <c r="A128" s="17">
        <v>126</v>
      </c>
      <c r="B128" s="59" t="s">
        <v>318</v>
      </c>
      <c r="C128" s="59" t="s">
        <v>22</v>
      </c>
      <c r="D128" s="20" t="s">
        <v>319</v>
      </c>
      <c r="E128" s="60" t="s">
        <v>320</v>
      </c>
      <c r="F128" s="22" t="s">
        <v>74</v>
      </c>
      <c r="G128" s="61" t="s">
        <v>321</v>
      </c>
      <c r="H128" s="62">
        <v>2000</v>
      </c>
      <c r="I128" s="80">
        <v>18995969332</v>
      </c>
      <c r="J128" s="58">
        <v>46</v>
      </c>
      <c r="K128" s="19" t="s">
        <v>322</v>
      </c>
    </row>
    <row r="129" ht="26" customHeight="1" spans="1:11">
      <c r="A129" s="17">
        <v>127</v>
      </c>
      <c r="B129" s="59" t="s">
        <v>323</v>
      </c>
      <c r="C129" s="59" t="s">
        <v>13</v>
      </c>
      <c r="D129" s="20" t="s">
        <v>319</v>
      </c>
      <c r="E129" s="60" t="s">
        <v>320</v>
      </c>
      <c r="F129" s="22" t="s">
        <v>74</v>
      </c>
      <c r="G129" s="61" t="s">
        <v>324</v>
      </c>
      <c r="H129" s="62">
        <v>2000</v>
      </c>
      <c r="I129" s="80">
        <v>18672272911</v>
      </c>
      <c r="J129" s="84">
        <v>119</v>
      </c>
      <c r="K129" s="19" t="s">
        <v>322</v>
      </c>
    </row>
    <row r="130" ht="26" customHeight="1" spans="1:11">
      <c r="A130" s="17">
        <v>128</v>
      </c>
      <c r="B130" s="80" t="s">
        <v>325</v>
      </c>
      <c r="C130" s="59" t="s">
        <v>22</v>
      </c>
      <c r="D130" s="20" t="s">
        <v>319</v>
      </c>
      <c r="E130" s="60" t="s">
        <v>320</v>
      </c>
      <c r="F130" s="85" t="s">
        <v>74</v>
      </c>
      <c r="G130" s="61" t="s">
        <v>326</v>
      </c>
      <c r="H130" s="62">
        <v>2000</v>
      </c>
      <c r="I130" s="80">
        <v>18107222118</v>
      </c>
      <c r="J130" s="82">
        <v>106</v>
      </c>
      <c r="K130" s="83" t="s">
        <v>322</v>
      </c>
    </row>
    <row r="131" ht="26" customHeight="1" spans="1:11">
      <c r="A131" s="17">
        <v>129</v>
      </c>
      <c r="B131" s="28" t="s">
        <v>327</v>
      </c>
      <c r="C131" s="86" t="s">
        <v>22</v>
      </c>
      <c r="D131" s="20" t="s">
        <v>319</v>
      </c>
      <c r="E131" s="60" t="s">
        <v>320</v>
      </c>
      <c r="F131" s="22" t="s">
        <v>74</v>
      </c>
      <c r="G131" s="24" t="s">
        <v>328</v>
      </c>
      <c r="H131" s="26">
        <v>2000</v>
      </c>
      <c r="I131" s="26">
        <v>13872880922</v>
      </c>
      <c r="J131" s="26">
        <v>118</v>
      </c>
      <c r="K131" s="35" t="s">
        <v>322</v>
      </c>
    </row>
    <row r="132" ht="26" customHeight="1" spans="1:11">
      <c r="A132" s="17">
        <v>130</v>
      </c>
      <c r="B132" s="59" t="s">
        <v>329</v>
      </c>
      <c r="C132" s="59" t="s">
        <v>22</v>
      </c>
      <c r="D132" s="20" t="s">
        <v>330</v>
      </c>
      <c r="E132" s="60" t="s">
        <v>295</v>
      </c>
      <c r="F132" s="85" t="s">
        <v>16</v>
      </c>
      <c r="G132" s="61" t="s">
        <v>331</v>
      </c>
      <c r="H132" s="62">
        <v>1500</v>
      </c>
      <c r="I132" s="80">
        <v>18995974273</v>
      </c>
      <c r="J132" s="58">
        <v>47</v>
      </c>
      <c r="K132" s="19" t="s">
        <v>297</v>
      </c>
    </row>
    <row r="133" ht="26" customHeight="1" spans="1:11">
      <c r="A133" s="17">
        <v>131</v>
      </c>
      <c r="B133" s="59" t="s">
        <v>332</v>
      </c>
      <c r="C133" s="59" t="s">
        <v>13</v>
      </c>
      <c r="D133" s="20" t="s">
        <v>333</v>
      </c>
      <c r="E133" s="60" t="s">
        <v>295</v>
      </c>
      <c r="F133" s="85" t="s">
        <v>16</v>
      </c>
      <c r="G133" s="61" t="s">
        <v>334</v>
      </c>
      <c r="H133" s="62">
        <v>1500</v>
      </c>
      <c r="I133" s="80">
        <v>18571356477</v>
      </c>
      <c r="J133" s="84">
        <v>94</v>
      </c>
      <c r="K133" s="19" t="s">
        <v>317</v>
      </c>
    </row>
    <row r="134" ht="26" customHeight="1" spans="1:11">
      <c r="A134" s="17">
        <v>132</v>
      </c>
      <c r="B134" s="59" t="s">
        <v>335</v>
      </c>
      <c r="C134" s="59" t="s">
        <v>22</v>
      </c>
      <c r="D134" s="20" t="s">
        <v>333</v>
      </c>
      <c r="E134" s="60" t="s">
        <v>295</v>
      </c>
      <c r="F134" s="85" t="s">
        <v>16</v>
      </c>
      <c r="G134" s="61" t="s">
        <v>336</v>
      </c>
      <c r="H134" s="62">
        <v>1500</v>
      </c>
      <c r="I134" s="80">
        <v>15572243730</v>
      </c>
      <c r="J134" s="84">
        <v>70</v>
      </c>
      <c r="K134" s="19" t="s">
        <v>317</v>
      </c>
    </row>
    <row r="135" ht="26" customHeight="1" spans="1:11">
      <c r="A135" s="17">
        <v>133</v>
      </c>
      <c r="B135" s="59" t="s">
        <v>337</v>
      </c>
      <c r="C135" s="59" t="s">
        <v>22</v>
      </c>
      <c r="D135" s="20" t="s">
        <v>333</v>
      </c>
      <c r="E135" s="60" t="s">
        <v>295</v>
      </c>
      <c r="F135" s="85" t="s">
        <v>16</v>
      </c>
      <c r="G135" s="61" t="s">
        <v>338</v>
      </c>
      <c r="H135" s="62">
        <v>1500</v>
      </c>
      <c r="I135" s="80">
        <v>17707228377</v>
      </c>
      <c r="J135" s="84">
        <v>133</v>
      </c>
      <c r="K135" s="19" t="s">
        <v>317</v>
      </c>
    </row>
    <row r="136" ht="26" customHeight="1" spans="1:11">
      <c r="A136" s="17">
        <v>134</v>
      </c>
      <c r="B136" s="59" t="s">
        <v>339</v>
      </c>
      <c r="C136" s="59" t="s">
        <v>22</v>
      </c>
      <c r="D136" s="20" t="s">
        <v>333</v>
      </c>
      <c r="E136" s="60" t="s">
        <v>295</v>
      </c>
      <c r="F136" s="85" t="s">
        <v>16</v>
      </c>
      <c r="G136" s="61" t="s">
        <v>340</v>
      </c>
      <c r="H136" s="62">
        <v>1500</v>
      </c>
      <c r="I136" s="80">
        <v>18672209960</v>
      </c>
      <c r="J136" s="84">
        <v>70</v>
      </c>
      <c r="K136" s="19" t="s">
        <v>317</v>
      </c>
    </row>
    <row r="137" ht="26" customHeight="1" spans="1:11">
      <c r="A137" s="17">
        <v>135</v>
      </c>
      <c r="B137" s="59" t="s">
        <v>341</v>
      </c>
      <c r="C137" s="59" t="s">
        <v>13</v>
      </c>
      <c r="D137" s="20" t="s">
        <v>333</v>
      </c>
      <c r="E137" s="60" t="s">
        <v>295</v>
      </c>
      <c r="F137" s="85" t="s">
        <v>16</v>
      </c>
      <c r="G137" s="61" t="s">
        <v>342</v>
      </c>
      <c r="H137" s="62">
        <v>1500</v>
      </c>
      <c r="I137" s="80">
        <v>13774133669</v>
      </c>
      <c r="J137" s="84">
        <v>68</v>
      </c>
      <c r="K137" s="19" t="s">
        <v>317</v>
      </c>
    </row>
    <row r="138" ht="26" customHeight="1" spans="1:11">
      <c r="A138" s="17">
        <v>136</v>
      </c>
      <c r="B138" s="59" t="s">
        <v>343</v>
      </c>
      <c r="C138" s="59" t="s">
        <v>22</v>
      </c>
      <c r="D138" s="20" t="s">
        <v>344</v>
      </c>
      <c r="E138" s="60" t="s">
        <v>295</v>
      </c>
      <c r="F138" s="85" t="s">
        <v>16</v>
      </c>
      <c r="G138" s="61" t="s">
        <v>345</v>
      </c>
      <c r="H138" s="62">
        <v>1500</v>
      </c>
      <c r="I138" s="80">
        <v>15549759998</v>
      </c>
      <c r="J138" s="62">
        <v>24</v>
      </c>
      <c r="K138" s="19" t="s">
        <v>297</v>
      </c>
    </row>
    <row r="139" ht="26" customHeight="1" spans="1:11">
      <c r="A139" s="17">
        <v>137</v>
      </c>
      <c r="B139" s="59" t="s">
        <v>346</v>
      </c>
      <c r="C139" s="59" t="s">
        <v>22</v>
      </c>
      <c r="D139" s="20" t="s">
        <v>347</v>
      </c>
      <c r="E139" s="60" t="s">
        <v>295</v>
      </c>
      <c r="F139" s="85" t="s">
        <v>16</v>
      </c>
      <c r="G139" s="61" t="s">
        <v>348</v>
      </c>
      <c r="H139" s="62">
        <v>1500</v>
      </c>
      <c r="I139" s="80">
        <v>13872879996</v>
      </c>
      <c r="J139" s="62">
        <v>50</v>
      </c>
      <c r="K139" s="19" t="s">
        <v>349</v>
      </c>
    </row>
    <row r="140" ht="26" customHeight="1" spans="1:11">
      <c r="A140" s="17">
        <v>138</v>
      </c>
      <c r="B140" s="59" t="s">
        <v>350</v>
      </c>
      <c r="C140" s="59" t="s">
        <v>22</v>
      </c>
      <c r="D140" s="20" t="s">
        <v>351</v>
      </c>
      <c r="E140" s="60" t="s">
        <v>352</v>
      </c>
      <c r="F140" s="85" t="s">
        <v>23</v>
      </c>
      <c r="G140" s="87" t="s">
        <v>353</v>
      </c>
      <c r="H140" s="62">
        <v>1000</v>
      </c>
      <c r="I140" s="80">
        <v>18995950891</v>
      </c>
      <c r="J140" s="62">
        <v>13</v>
      </c>
      <c r="K140" s="19" t="s">
        <v>354</v>
      </c>
    </row>
    <row r="141" ht="26" customHeight="1" spans="1:11">
      <c r="A141" s="17">
        <v>139</v>
      </c>
      <c r="B141" s="59" t="s">
        <v>355</v>
      </c>
      <c r="C141" s="59" t="s">
        <v>13</v>
      </c>
      <c r="D141" s="20" t="s">
        <v>356</v>
      </c>
      <c r="E141" s="60" t="s">
        <v>352</v>
      </c>
      <c r="F141" s="85" t="s">
        <v>16</v>
      </c>
      <c r="G141" s="87" t="s">
        <v>357</v>
      </c>
      <c r="H141" s="62">
        <v>1500</v>
      </c>
      <c r="I141" s="80">
        <v>15997906246</v>
      </c>
      <c r="J141" s="84">
        <v>117</v>
      </c>
      <c r="K141" s="19" t="s">
        <v>354</v>
      </c>
    </row>
    <row r="142" ht="26" customHeight="1" spans="1:11">
      <c r="A142" s="17">
        <v>140</v>
      </c>
      <c r="B142" s="59" t="s">
        <v>358</v>
      </c>
      <c r="C142" s="59" t="s">
        <v>13</v>
      </c>
      <c r="D142" s="20" t="s">
        <v>356</v>
      </c>
      <c r="E142" s="60" t="s">
        <v>352</v>
      </c>
      <c r="F142" s="85" t="s">
        <v>16</v>
      </c>
      <c r="G142" s="87" t="s">
        <v>359</v>
      </c>
      <c r="H142" s="62">
        <v>1500</v>
      </c>
      <c r="I142" s="80">
        <v>15071649176</v>
      </c>
      <c r="J142" s="84">
        <v>98</v>
      </c>
      <c r="K142" s="19" t="s">
        <v>354</v>
      </c>
    </row>
    <row r="143" ht="26" customHeight="1" spans="1:11">
      <c r="A143" s="17">
        <v>141</v>
      </c>
      <c r="B143" s="59" t="s">
        <v>360</v>
      </c>
      <c r="C143" s="59" t="s">
        <v>13</v>
      </c>
      <c r="D143" s="20" t="s">
        <v>356</v>
      </c>
      <c r="E143" s="60" t="s">
        <v>352</v>
      </c>
      <c r="F143" s="85" t="s">
        <v>16</v>
      </c>
      <c r="G143" s="87" t="s">
        <v>361</v>
      </c>
      <c r="H143" s="62">
        <v>1500</v>
      </c>
      <c r="I143" s="80">
        <v>15233706302</v>
      </c>
      <c r="J143" s="82">
        <v>38</v>
      </c>
      <c r="K143" s="19" t="s">
        <v>354</v>
      </c>
    </row>
    <row r="144" ht="26" customHeight="1" spans="1:11">
      <c r="A144" s="17">
        <v>142</v>
      </c>
      <c r="B144" s="59" t="s">
        <v>362</v>
      </c>
      <c r="C144" s="59" t="s">
        <v>13</v>
      </c>
      <c r="D144" s="20" t="s">
        <v>356</v>
      </c>
      <c r="E144" s="60" t="s">
        <v>352</v>
      </c>
      <c r="F144" s="85" t="s">
        <v>16</v>
      </c>
      <c r="G144" s="87" t="s">
        <v>363</v>
      </c>
      <c r="H144" s="62">
        <v>1500</v>
      </c>
      <c r="I144" s="80">
        <v>15572230897</v>
      </c>
      <c r="J144" s="84">
        <v>56</v>
      </c>
      <c r="K144" s="19" t="s">
        <v>354</v>
      </c>
    </row>
    <row r="145" ht="26" customHeight="1" spans="1:11">
      <c r="A145" s="17">
        <v>143</v>
      </c>
      <c r="B145" s="59" t="s">
        <v>364</v>
      </c>
      <c r="C145" s="59" t="s">
        <v>13</v>
      </c>
      <c r="D145" s="20" t="s">
        <v>365</v>
      </c>
      <c r="E145" s="60" t="s">
        <v>352</v>
      </c>
      <c r="F145" s="85" t="s">
        <v>16</v>
      </c>
      <c r="G145" s="87" t="s">
        <v>366</v>
      </c>
      <c r="H145" s="62">
        <v>1500</v>
      </c>
      <c r="I145" s="80">
        <v>18649962896</v>
      </c>
      <c r="J145" s="84">
        <v>12</v>
      </c>
      <c r="K145" s="19" t="s">
        <v>354</v>
      </c>
    </row>
    <row r="146" ht="26" customHeight="1" spans="1:11">
      <c r="A146" s="17">
        <v>144</v>
      </c>
      <c r="B146" s="59" t="s">
        <v>367</v>
      </c>
      <c r="C146" s="59" t="s">
        <v>13</v>
      </c>
      <c r="D146" s="20" t="s">
        <v>365</v>
      </c>
      <c r="E146" s="60" t="s">
        <v>352</v>
      </c>
      <c r="F146" s="85" t="s">
        <v>16</v>
      </c>
      <c r="G146" s="87" t="s">
        <v>368</v>
      </c>
      <c r="H146" s="62">
        <v>1500</v>
      </c>
      <c r="I146" s="80">
        <v>13693642846</v>
      </c>
      <c r="J146" s="84">
        <v>38</v>
      </c>
      <c r="K146" s="19" t="s">
        <v>354</v>
      </c>
    </row>
    <row r="147" ht="26" customHeight="1" spans="1:11">
      <c r="A147" s="17">
        <v>145</v>
      </c>
      <c r="B147" s="59" t="s">
        <v>369</v>
      </c>
      <c r="C147" s="59" t="s">
        <v>13</v>
      </c>
      <c r="D147" s="20" t="s">
        <v>365</v>
      </c>
      <c r="E147" s="60" t="s">
        <v>352</v>
      </c>
      <c r="F147" s="85" t="s">
        <v>16</v>
      </c>
      <c r="G147" s="87" t="s">
        <v>370</v>
      </c>
      <c r="H147" s="62">
        <v>1500</v>
      </c>
      <c r="I147" s="80">
        <v>15997877012</v>
      </c>
      <c r="J147" s="84">
        <v>33</v>
      </c>
      <c r="K147" s="19" t="s">
        <v>371</v>
      </c>
    </row>
    <row r="148" ht="26" customHeight="1" spans="1:11">
      <c r="A148" s="17">
        <v>146</v>
      </c>
      <c r="B148" s="28" t="s">
        <v>372</v>
      </c>
      <c r="C148" s="59" t="s">
        <v>13</v>
      </c>
      <c r="D148" s="27" t="s">
        <v>373</v>
      </c>
      <c r="E148" s="88" t="s">
        <v>374</v>
      </c>
      <c r="F148" s="22" t="s">
        <v>23</v>
      </c>
      <c r="G148" s="92" t="s">
        <v>375</v>
      </c>
      <c r="H148" s="26">
        <v>1000</v>
      </c>
      <c r="I148" s="26">
        <v>13607287999</v>
      </c>
      <c r="J148" s="26">
        <v>72</v>
      </c>
      <c r="K148" s="35" t="s">
        <v>304</v>
      </c>
    </row>
    <row r="149" ht="26" customHeight="1" spans="1:11">
      <c r="A149" s="17">
        <v>147</v>
      </c>
      <c r="B149" s="28" t="s">
        <v>376</v>
      </c>
      <c r="C149" s="59" t="s">
        <v>22</v>
      </c>
      <c r="D149" s="27" t="s">
        <v>377</v>
      </c>
      <c r="E149" s="60" t="s">
        <v>295</v>
      </c>
      <c r="F149" s="22" t="s">
        <v>16</v>
      </c>
      <c r="G149" s="24" t="s">
        <v>378</v>
      </c>
      <c r="H149" s="26">
        <v>1500</v>
      </c>
      <c r="I149" s="39">
        <v>18607220787</v>
      </c>
      <c r="J149" s="26">
        <v>70</v>
      </c>
      <c r="K149" s="35" t="s">
        <v>297</v>
      </c>
    </row>
    <row r="150" ht="26" customHeight="1" spans="1:11">
      <c r="A150" s="17">
        <v>148</v>
      </c>
      <c r="B150" s="28" t="s">
        <v>379</v>
      </c>
      <c r="C150" s="59" t="s">
        <v>22</v>
      </c>
      <c r="D150" s="27" t="s">
        <v>347</v>
      </c>
      <c r="E150" s="60" t="s">
        <v>295</v>
      </c>
      <c r="F150" s="22" t="s">
        <v>16</v>
      </c>
      <c r="G150" s="24" t="s">
        <v>380</v>
      </c>
      <c r="H150" s="26">
        <v>1500</v>
      </c>
      <c r="I150" s="40">
        <v>15072940599</v>
      </c>
      <c r="J150" s="26">
        <v>48</v>
      </c>
      <c r="K150" s="35" t="s">
        <v>349</v>
      </c>
    </row>
    <row r="151" ht="26" customHeight="1" spans="1:11">
      <c r="A151" s="17">
        <v>149</v>
      </c>
      <c r="B151" s="28" t="s">
        <v>381</v>
      </c>
      <c r="C151" s="86" t="s">
        <v>22</v>
      </c>
      <c r="D151" s="20" t="s">
        <v>365</v>
      </c>
      <c r="E151" s="60" t="s">
        <v>352</v>
      </c>
      <c r="F151" s="22" t="s">
        <v>16</v>
      </c>
      <c r="G151" s="92" t="s">
        <v>382</v>
      </c>
      <c r="H151" s="26">
        <v>1500</v>
      </c>
      <c r="I151" s="40">
        <v>15072968615</v>
      </c>
      <c r="J151" s="26">
        <v>54</v>
      </c>
      <c r="K151" s="35" t="s">
        <v>383</v>
      </c>
    </row>
    <row r="152" ht="26" customHeight="1" spans="1:11">
      <c r="A152" s="17">
        <v>150</v>
      </c>
      <c r="B152" s="28" t="s">
        <v>384</v>
      </c>
      <c r="C152" s="86" t="s">
        <v>13</v>
      </c>
      <c r="D152" s="20" t="s">
        <v>356</v>
      </c>
      <c r="E152" s="60" t="s">
        <v>352</v>
      </c>
      <c r="F152" s="22" t="s">
        <v>16</v>
      </c>
      <c r="G152" s="92" t="s">
        <v>385</v>
      </c>
      <c r="H152" s="26">
        <v>1500</v>
      </c>
      <c r="I152" s="40">
        <v>15972788591</v>
      </c>
      <c r="J152" s="26">
        <v>38</v>
      </c>
      <c r="K152" s="35" t="s">
        <v>354</v>
      </c>
    </row>
    <row r="153" ht="27" spans="1:11">
      <c r="A153" s="17">
        <v>151</v>
      </c>
      <c r="B153" s="28" t="s">
        <v>386</v>
      </c>
      <c r="C153" s="86" t="s">
        <v>22</v>
      </c>
      <c r="D153" s="27" t="s">
        <v>387</v>
      </c>
      <c r="E153" s="60" t="s">
        <v>295</v>
      </c>
      <c r="F153" s="22" t="s">
        <v>16</v>
      </c>
      <c r="G153" s="24" t="s">
        <v>388</v>
      </c>
      <c r="H153" s="26">
        <v>1500</v>
      </c>
      <c r="I153" s="36">
        <v>15586756567</v>
      </c>
      <c r="J153" s="26">
        <v>71</v>
      </c>
      <c r="K153" s="35" t="s">
        <v>389</v>
      </c>
    </row>
    <row r="154" ht="27" spans="1:11">
      <c r="A154" s="17">
        <v>152</v>
      </c>
      <c r="B154" s="28" t="s">
        <v>390</v>
      </c>
      <c r="C154" s="86" t="s">
        <v>22</v>
      </c>
      <c r="D154" s="27" t="s">
        <v>391</v>
      </c>
      <c r="E154" s="60" t="s">
        <v>295</v>
      </c>
      <c r="F154" s="22" t="s">
        <v>16</v>
      </c>
      <c r="G154" s="24" t="s">
        <v>392</v>
      </c>
      <c r="H154" s="26">
        <v>1500</v>
      </c>
      <c r="I154" s="41" t="s">
        <v>393</v>
      </c>
      <c r="J154" s="26">
        <v>35</v>
      </c>
      <c r="K154" s="35" t="s">
        <v>297</v>
      </c>
    </row>
    <row r="155" ht="27" spans="1:11">
      <c r="A155" s="17">
        <v>153</v>
      </c>
      <c r="B155" s="28" t="s">
        <v>394</v>
      </c>
      <c r="C155" s="86" t="s">
        <v>22</v>
      </c>
      <c r="D155" s="27" t="s">
        <v>395</v>
      </c>
      <c r="E155" s="60" t="s">
        <v>295</v>
      </c>
      <c r="F155" s="22" t="s">
        <v>16</v>
      </c>
      <c r="G155" s="24" t="s">
        <v>396</v>
      </c>
      <c r="H155" s="26">
        <v>1500</v>
      </c>
      <c r="I155" s="36">
        <v>13872882627</v>
      </c>
      <c r="J155" s="26">
        <v>131</v>
      </c>
      <c r="K155" s="35" t="s">
        <v>297</v>
      </c>
    </row>
    <row r="156" ht="23" customHeight="1" spans="1:11">
      <c r="A156" s="17">
        <v>154</v>
      </c>
      <c r="B156" s="89" t="s">
        <v>397</v>
      </c>
      <c r="C156" s="86" t="s">
        <v>13</v>
      </c>
      <c r="D156" s="90" t="s">
        <v>398</v>
      </c>
      <c r="E156" s="60" t="s">
        <v>320</v>
      </c>
      <c r="F156" s="22" t="s">
        <v>74</v>
      </c>
      <c r="G156" s="91" t="s">
        <v>399</v>
      </c>
      <c r="H156" s="91">
        <v>2000</v>
      </c>
      <c r="I156" s="91"/>
      <c r="J156" s="91"/>
      <c r="K156" s="91" t="s">
        <v>400</v>
      </c>
    </row>
    <row r="157" ht="46" customHeight="1" spans="3:6">
      <c r="C157" s="5" t="s">
        <v>401</v>
      </c>
      <c r="F157" s="7" t="s">
        <v>402</v>
      </c>
    </row>
  </sheetData>
  <autoFilter ref="A1:K157">
    <extLst/>
  </autoFilter>
  <mergeCells count="1">
    <mergeCell ref="B1:K1"/>
  </mergeCells>
  <conditionalFormatting sqref="I13">
    <cfRule type="duplicateValues" dxfId="0" priority="27"/>
  </conditionalFormatting>
  <conditionalFormatting sqref="B28">
    <cfRule type="duplicateValues" dxfId="0" priority="34"/>
    <cfRule type="duplicateValues" dxfId="0" priority="33"/>
  </conditionalFormatting>
  <conditionalFormatting sqref="I60">
    <cfRule type="duplicateValues" dxfId="0" priority="28"/>
  </conditionalFormatting>
  <conditionalFormatting sqref="I101">
    <cfRule type="duplicateValues" dxfId="0" priority="32"/>
  </conditionalFormatting>
  <conditionalFormatting sqref="I107">
    <cfRule type="duplicateValues" dxfId="0" priority="31"/>
  </conditionalFormatting>
  <conditionalFormatting sqref="I113">
    <cfRule type="duplicateValues" dxfId="0" priority="30"/>
  </conditionalFormatting>
  <conditionalFormatting sqref="I119">
    <cfRule type="duplicateValues" dxfId="0" priority="29"/>
  </conditionalFormatting>
  <conditionalFormatting sqref="B123">
    <cfRule type="duplicateValues" dxfId="0" priority="11"/>
  </conditionalFormatting>
  <conditionalFormatting sqref="B130">
    <cfRule type="duplicateValues" dxfId="0" priority="19"/>
    <cfRule type="duplicateValues" dxfId="0" priority="20"/>
  </conditionalFormatting>
  <conditionalFormatting sqref="B$1:B$1048576">
    <cfRule type="duplicateValues" dxfId="0" priority="1"/>
  </conditionalFormatting>
  <conditionalFormatting sqref="B121:B122">
    <cfRule type="duplicateValues" dxfId="0" priority="12"/>
  </conditionalFormatting>
  <conditionalFormatting sqref="B153:B155">
    <cfRule type="duplicateValues" dxfId="0" priority="9"/>
    <cfRule type="duplicateValues" dxfId="0" priority="10"/>
  </conditionalFormatting>
  <conditionalFormatting sqref="B1:B12 B15:B19 B21:B26 B156:B1048576">
    <cfRule type="duplicateValues" dxfId="0" priority="37"/>
  </conditionalFormatting>
  <conditionalFormatting sqref="B1:B27 B29:B119 B156:B1048576">
    <cfRule type="duplicateValues" dxfId="0" priority="35"/>
  </conditionalFormatting>
  <conditionalFormatting sqref="B13:B14 B27 B20 B29:B119">
    <cfRule type="duplicateValues" dxfId="0" priority="36"/>
  </conditionalFormatting>
  <conditionalFormatting sqref="B124:B129 B132:B147">
    <cfRule type="duplicateValues" dxfId="0" priority="18"/>
  </conditionalFormatting>
  <conditionalFormatting sqref="B131 B148:B152">
    <cfRule type="duplicateValues" dxfId="0" priority="21"/>
    <cfRule type="duplicateValues" dxfId="0" priority="22"/>
  </conditionalFormatting>
  <dataValidations count="1">
    <dataValidation type="list" allowBlank="1" showInputMessage="1" showErrorMessage="1" sqref="F3 F4 F5 F6 F7 F8 F15 F18 F19 F20 F23 F26 F29 F30 F43 F108 F121 F122 F123 F124 F125 F126 F127 F128 F129 F130 F131 F153 F154 F9:F10 F11:F12 F13:F14 F16:F17 F21:F22 F24:F25 F27:F28 F31:F42 F44:F58 F59:F61 F62:F84 F85:F91 F92:F98 F99:F107 F109:F117 F118:F120 F132:F147 F148:F150 F151:F152 F155:F156">
      <formula1>"一级/高级技师,二级/技师,三级/高级工,四级/中级工,五级/初级工,无级别"</formula1>
    </dataValidation>
  </dataValidations>
  <printOptions horizontalCentered="1"/>
  <pageMargins left="0.156944444444444" right="0.196527777777778" top="0.472222222222222" bottom="0.66875" header="0.196527777777778" footer="0.0784722222222222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2022-11-01T01:09:00Z</dcterms:created>
  <dcterms:modified xsi:type="dcterms:W3CDTF">2023-12-21T06:39:09Z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97A2220AD8A04129ACEBCABE6AB726F7_13</vt:lpwstr>
  </property>
  <property fmtid="{D5CDD505-2E9C-101B-9397-08002B2CF9AE}" pid="3" name="KSOProductBuildVer">
    <vt:lpwstr>2052-12.1.0.16120</vt:lpwstr>
  </property>
</Properties>
</file>