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000" windowHeight="9765"/>
  </bookViews>
  <sheets>
    <sheet name="4-6月定 公示 (2)" sheetId="1" r:id="rId1"/>
  </sheets>
  <calcPr calcId="114210"/>
</workbook>
</file>

<file path=xl/calcChain.xml><?xml version="1.0" encoding="utf-8"?>
<calcChain xmlns="http://schemas.openxmlformats.org/spreadsheetml/2006/main">
  <c r="F465" i="1"/>
  <c r="F431"/>
  <c r="G156"/>
  <c r="F156"/>
  <c r="F153"/>
  <c r="F140"/>
  <c r="F122"/>
  <c r="F112"/>
  <c r="F99"/>
  <c r="F79"/>
  <c r="F73"/>
  <c r="F56"/>
  <c r="F50"/>
  <c r="F33"/>
  <c r="F4"/>
  <c r="G3"/>
  <c r="F3"/>
</calcChain>
</file>

<file path=xl/sharedStrings.xml><?xml version="1.0" encoding="utf-8"?>
<sst xmlns="http://schemas.openxmlformats.org/spreadsheetml/2006/main" count="2282" uniqueCount="675">
  <si>
    <t>序号</t>
  </si>
  <si>
    <t>单位名称</t>
  </si>
  <si>
    <t>提供岗位名称</t>
  </si>
  <si>
    <t>姓名</t>
  </si>
  <si>
    <t>性别</t>
  </si>
  <si>
    <t>社保补贴</t>
  </si>
  <si>
    <t>合   计</t>
  </si>
  <si>
    <t>一、东城办事处</t>
  </si>
  <si>
    <t>东城办事处蒋家岗社区</t>
  </si>
  <si>
    <t>卫生保洁</t>
  </si>
  <si>
    <t>张勇</t>
  </si>
  <si>
    <t>男</t>
  </si>
  <si>
    <t>大龄失业（志愿兵)</t>
  </si>
  <si>
    <t>东城办事处带陨阁社区</t>
  </si>
  <si>
    <t>徐宗文</t>
  </si>
  <si>
    <t>东城办事处文峰塔社区</t>
  </si>
  <si>
    <t>蔡辉国</t>
  </si>
  <si>
    <t>姜庆军</t>
  </si>
  <si>
    <t>东城办事处天后宫社区居民委员会</t>
  </si>
  <si>
    <t>刘选海</t>
  </si>
  <si>
    <t>孙兴安</t>
  </si>
  <si>
    <t>宫学忠</t>
  </si>
  <si>
    <t>徐太国</t>
  </si>
  <si>
    <t>赵金斌</t>
  </si>
  <si>
    <t>谢成龙</t>
  </si>
  <si>
    <t>陈向前</t>
  </si>
  <si>
    <t>李长华</t>
  </si>
  <si>
    <t>戴道春</t>
  </si>
  <si>
    <t>东城办事处小东关社区</t>
  </si>
  <si>
    <t>叶明学</t>
  </si>
  <si>
    <t>候万清</t>
  </si>
  <si>
    <t>东城办事处烈山社区</t>
  </si>
  <si>
    <t>马小林</t>
  </si>
  <si>
    <t>张三兵</t>
  </si>
  <si>
    <t>胡加贵</t>
  </si>
  <si>
    <t>刘发容</t>
  </si>
  <si>
    <t>女</t>
  </si>
  <si>
    <t>大龄失业人员</t>
  </si>
  <si>
    <t>曾晓义</t>
  </si>
  <si>
    <t>高本新</t>
  </si>
  <si>
    <t>罗文学</t>
  </si>
  <si>
    <t>东城办事处舜井社区</t>
  </si>
  <si>
    <t>刘忠庆</t>
  </si>
  <si>
    <t>刘金龙</t>
  </si>
  <si>
    <t>王益发</t>
  </si>
  <si>
    <t>宫继承</t>
  </si>
  <si>
    <t>邹远成</t>
  </si>
  <si>
    <t>张安兵</t>
  </si>
  <si>
    <t>二、西城办事处</t>
  </si>
  <si>
    <t>西城办事处双龙寺社区</t>
  </si>
  <si>
    <t>何相国</t>
  </si>
  <si>
    <t>朱道全</t>
  </si>
  <si>
    <t>褚青山</t>
  </si>
  <si>
    <t>田开忠</t>
  </si>
  <si>
    <t>西城办事处飞来土社区</t>
  </si>
  <si>
    <t>尹大树</t>
  </si>
  <si>
    <t>孟庆海</t>
  </si>
  <si>
    <t>陈克武</t>
  </si>
  <si>
    <t>西城办事处汉东楼社区</t>
  </si>
  <si>
    <t>杨伯胜</t>
  </si>
  <si>
    <t>大龄失业人员（两参、边防三师）</t>
  </si>
  <si>
    <t>邱海英</t>
  </si>
  <si>
    <t>西城办事处通津桥社区</t>
  </si>
  <si>
    <t>尤云清</t>
  </si>
  <si>
    <t>刘永强</t>
  </si>
  <si>
    <t>西城办事处玉波门社区</t>
  </si>
  <si>
    <t>邓德顺</t>
  </si>
  <si>
    <t>西城办事处乌龙巷社区</t>
  </si>
  <si>
    <t>魏先楚</t>
  </si>
  <si>
    <t>西城办事处铁树社区</t>
  </si>
  <si>
    <t>盛光武</t>
  </si>
  <si>
    <t>大龄失业人员（两参、边防三师））</t>
  </si>
  <si>
    <t>许杨国</t>
  </si>
  <si>
    <t>西城白云湖社区</t>
  </si>
  <si>
    <t>李小平</t>
  </si>
  <si>
    <t>三、南郊办事处</t>
  </si>
  <si>
    <t>南郊办事处瓜园社区</t>
  </si>
  <si>
    <t>吴登发</t>
  </si>
  <si>
    <t>刘安义</t>
  </si>
  <si>
    <t>兰忠明</t>
  </si>
  <si>
    <t>胡占云</t>
  </si>
  <si>
    <t>南郊办事处白云社区</t>
  </si>
  <si>
    <t>吴修志</t>
  </si>
  <si>
    <t>四、北郊办事处</t>
  </si>
  <si>
    <t>北郊黄龙社区</t>
  </si>
  <si>
    <t>童刚</t>
  </si>
  <si>
    <t>北郊社区花溪社区</t>
  </si>
  <si>
    <t>张远毅</t>
  </si>
  <si>
    <t>叶万明</t>
  </si>
  <si>
    <t>邓克升</t>
  </si>
  <si>
    <t>李元祥</t>
  </si>
  <si>
    <t>大龄失业（志愿兵）</t>
  </si>
  <si>
    <t>北郊办事处楚风社区</t>
  </si>
  <si>
    <t>韩德猛</t>
  </si>
  <si>
    <t>杨世新</t>
  </si>
  <si>
    <t>黄相坤</t>
  </si>
  <si>
    <t>夏治平</t>
  </si>
  <si>
    <t>北郊办事处碾子巷社区</t>
  </si>
  <si>
    <t>宋玲</t>
  </si>
  <si>
    <t>雷安才</t>
  </si>
  <si>
    <t>阮平国</t>
  </si>
  <si>
    <t>裴建军</t>
  </si>
  <si>
    <t>连续失业一年以上</t>
  </si>
  <si>
    <t>北郊办事处八里岔社区</t>
  </si>
  <si>
    <t>周红芹</t>
  </si>
  <si>
    <t>北郊办事处星光社区</t>
  </si>
  <si>
    <t>蒋正国</t>
  </si>
  <si>
    <t>北郊卫生院</t>
  </si>
  <si>
    <t>何瑞</t>
  </si>
  <si>
    <t>毕业一年未就业大学生</t>
  </si>
  <si>
    <t xml:space="preserve">五、城南新区 </t>
  </si>
  <si>
    <t>城南新区涢水社区</t>
  </si>
  <si>
    <t>伍启兰</t>
  </si>
  <si>
    <t>失业一年以上人员</t>
  </si>
  <si>
    <t>城南新区管理委员会</t>
  </si>
  <si>
    <t>罗万青</t>
  </si>
  <si>
    <t>后勤服务</t>
  </si>
  <si>
    <t>金洲</t>
  </si>
  <si>
    <t>城南新区前进社区</t>
  </si>
  <si>
    <t>张从艳</t>
  </si>
  <si>
    <t>失地农民</t>
  </si>
  <si>
    <t>城南新区财政所</t>
  </si>
  <si>
    <t>邱雯</t>
  </si>
  <si>
    <t>六、万店镇</t>
  </si>
  <si>
    <t>万店镇人民政府</t>
  </si>
  <si>
    <t>雷杰</t>
  </si>
  <si>
    <t>聂世明</t>
  </si>
  <si>
    <t>刘福平</t>
  </si>
  <si>
    <t>尹金玲</t>
  </si>
  <si>
    <t>城建后勤服务</t>
  </si>
  <si>
    <t>梁菊</t>
  </si>
  <si>
    <t>余梅</t>
  </si>
  <si>
    <t>王涛</t>
  </si>
  <si>
    <t>龚家军</t>
  </si>
  <si>
    <t>魏金念</t>
  </si>
  <si>
    <t>余犇</t>
  </si>
  <si>
    <t>王成</t>
  </si>
  <si>
    <t>万良军</t>
  </si>
  <si>
    <t>王传学</t>
  </si>
  <si>
    <t>万店镇中心卫生院</t>
  </si>
  <si>
    <t>周和爱</t>
  </si>
  <si>
    <t>大龄失业</t>
  </si>
  <si>
    <t>郑万双</t>
  </si>
  <si>
    <t>李敏娥</t>
  </si>
  <si>
    <t>万店财政所</t>
  </si>
  <si>
    <t>王丹</t>
  </si>
  <si>
    <t>万店文化服务中心</t>
  </si>
  <si>
    <t>王琼</t>
  </si>
  <si>
    <t>万店镇小学</t>
  </si>
  <si>
    <t>董春丽</t>
  </si>
  <si>
    <t>七、何店镇</t>
  </si>
  <si>
    <t>何店镇政府</t>
  </si>
  <si>
    <t>民政协理</t>
  </si>
  <si>
    <t>夏定科</t>
  </si>
  <si>
    <t>曾都公安分局何店派出所</t>
  </si>
  <si>
    <t>交通协管</t>
  </si>
  <si>
    <t>饶英杰</t>
  </si>
  <si>
    <t>何店镇文化站</t>
  </si>
  <si>
    <t>李丰安</t>
  </si>
  <si>
    <t>姚云</t>
  </si>
  <si>
    <t>何店镇村镇建设服务中心</t>
  </si>
  <si>
    <t>顾光友</t>
  </si>
  <si>
    <t>饶忠华</t>
  </si>
  <si>
    <t>肖宇平</t>
  </si>
  <si>
    <t>城镇零就业家庭</t>
  </si>
  <si>
    <t>王义德</t>
  </si>
  <si>
    <t>閤明星</t>
  </si>
  <si>
    <t>何店镇农村福利院</t>
  </si>
  <si>
    <t>吴守军</t>
  </si>
  <si>
    <t>何店财政所</t>
  </si>
  <si>
    <t>龚龙凡</t>
  </si>
  <si>
    <t>何店镇王家河居委会</t>
  </si>
  <si>
    <t>孙贝蕾</t>
  </si>
  <si>
    <t>生活困难失地农民</t>
  </si>
  <si>
    <t>八、洛阳镇</t>
  </si>
  <si>
    <t>洛阳镇金鸡岭村</t>
  </si>
  <si>
    <t>张秀芳</t>
  </si>
  <si>
    <t>农村零转移家庭</t>
  </si>
  <si>
    <t>陈颖媛</t>
  </si>
  <si>
    <t>洛阳镇易家湾村</t>
  </si>
  <si>
    <t>曹守鹏</t>
  </si>
  <si>
    <t>易相清</t>
  </si>
  <si>
    <t>洛阳镇小岭冲村</t>
  </si>
  <si>
    <t>王方</t>
  </si>
  <si>
    <t>建档立卡贫困人员</t>
  </si>
  <si>
    <t>曾都区九口堰五师旧址</t>
  </si>
  <si>
    <t>黄艳</t>
  </si>
  <si>
    <t>公共服务</t>
  </si>
  <si>
    <t>孙丽平</t>
  </si>
  <si>
    <t>失业一年以上</t>
  </si>
  <si>
    <t>罗琴</t>
  </si>
  <si>
    <t>张贵善</t>
  </si>
  <si>
    <t>九、府河镇</t>
  </si>
  <si>
    <t>府河镇白河滩村</t>
  </si>
  <si>
    <t>人社协理</t>
  </si>
  <si>
    <t>白自柱</t>
  </si>
  <si>
    <t>閤明国</t>
  </si>
  <si>
    <t>府河镇枣树坳村</t>
  </si>
  <si>
    <t>郭永国</t>
  </si>
  <si>
    <t>府河镇文化服务中心</t>
  </si>
  <si>
    <t>程梦月</t>
  </si>
  <si>
    <t>姚菊红</t>
  </si>
  <si>
    <t>曾都区府河镇人民政府</t>
  </si>
  <si>
    <t>金从春</t>
  </si>
  <si>
    <t>彭峰</t>
  </si>
  <si>
    <t>白小雷</t>
  </si>
  <si>
    <t>孔小华</t>
  </si>
  <si>
    <t>孔继红</t>
  </si>
  <si>
    <t>陈亮</t>
  </si>
  <si>
    <t>白自主</t>
  </si>
  <si>
    <t>汪安国</t>
  </si>
  <si>
    <t>失地农农民</t>
  </si>
  <si>
    <t>何群</t>
  </si>
  <si>
    <t>易桂芳</t>
  </si>
  <si>
    <t>王菊香</t>
  </si>
  <si>
    <t>府河镇财政所</t>
  </si>
  <si>
    <t>张凤兰</t>
  </si>
  <si>
    <t>十、长岗镇</t>
  </si>
  <si>
    <t>长岗镇喻家湾村民委员会</t>
  </si>
  <si>
    <t>黄荣</t>
  </si>
  <si>
    <t>长岗镇庹家村民委员会</t>
  </si>
  <si>
    <t>张娥</t>
  </si>
  <si>
    <t>长岗镇洪山坪村民委员会</t>
  </si>
  <si>
    <t>李冬平</t>
  </si>
  <si>
    <t>长岗镇黄木淌村民委员会</t>
  </si>
  <si>
    <t>李双将</t>
  </si>
  <si>
    <t>长岗镇珍珠泉村民委员会</t>
  </si>
  <si>
    <t>王海艳</t>
  </si>
  <si>
    <t>长岗镇东庄畈村</t>
  </si>
  <si>
    <t>邓倩倩</t>
  </si>
  <si>
    <t>长岗镇熊氏祠村民委员会</t>
  </si>
  <si>
    <t>方正伟</t>
  </si>
  <si>
    <t>长岗镇大洪山村民委员会</t>
  </si>
  <si>
    <t>杨艳</t>
  </si>
  <si>
    <t>长岗镇绿水村民委员会</t>
  </si>
  <si>
    <t>艾旭</t>
  </si>
  <si>
    <t>长岗镇绿林居民委员会</t>
  </si>
  <si>
    <t>陈荣珍</t>
  </si>
  <si>
    <t>长岗人社中心</t>
  </si>
  <si>
    <t>社保协办员</t>
  </si>
  <si>
    <t>刘胜男</t>
  </si>
  <si>
    <t>孙帮国</t>
  </si>
  <si>
    <t>十一、曾都经济开发区</t>
  </si>
  <si>
    <t>经济开发区管理委员会</t>
  </si>
  <si>
    <t>龚小纯</t>
  </si>
  <si>
    <t>蔡娇</t>
  </si>
  <si>
    <t>十二、区直部门</t>
  </si>
  <si>
    <t>区民族宗教事务局</t>
  </si>
  <si>
    <t>周洪菊</t>
  </si>
  <si>
    <t>曾都区第一社会福利院</t>
  </si>
  <si>
    <t>社区托老服务</t>
  </si>
  <si>
    <t>吴华斌</t>
  </si>
  <si>
    <t>残疾人（两参、边防三师））</t>
  </si>
  <si>
    <t>郑光鸿</t>
  </si>
  <si>
    <t>残疾人（志愿兵）</t>
  </si>
  <si>
    <t>曾都区优抚医院</t>
  </si>
  <si>
    <t>杨华</t>
  </si>
  <si>
    <t>邱静</t>
  </si>
  <si>
    <t>毕业一年以上未就业的高校毕业生</t>
  </si>
  <si>
    <t>周瑜</t>
  </si>
  <si>
    <t>宫姝君</t>
  </si>
  <si>
    <t>周燃</t>
  </si>
  <si>
    <t>许红</t>
  </si>
  <si>
    <t>樊敏</t>
  </si>
  <si>
    <t>赵红艳</t>
  </si>
  <si>
    <t>金菊</t>
  </si>
  <si>
    <t>代玉玲</t>
  </si>
  <si>
    <t>胡文婷</t>
  </si>
  <si>
    <t xml:space="preserve"> 女</t>
  </si>
  <si>
    <t>王晓芳</t>
  </si>
  <si>
    <t>怡家老年服务中心</t>
  </si>
  <si>
    <t>居家养老服务</t>
  </si>
  <si>
    <t>叶辉</t>
  </si>
  <si>
    <t>李兰君</t>
  </si>
  <si>
    <t>连续失业一年以上人员</t>
  </si>
  <si>
    <t>刘春艳</t>
  </si>
  <si>
    <t>秦梅</t>
  </si>
  <si>
    <t>秦慧</t>
  </si>
  <si>
    <t>李凤凌</t>
  </si>
  <si>
    <t>龚小艳</t>
  </si>
  <si>
    <t>李玲</t>
  </si>
  <si>
    <t>随州市公安局交通警察支队</t>
  </si>
  <si>
    <t>李承学</t>
  </si>
  <si>
    <t>刘明刚</t>
  </si>
  <si>
    <t>肖先保</t>
  </si>
  <si>
    <t>蒋洪洲</t>
  </si>
  <si>
    <t>吴绍国</t>
  </si>
  <si>
    <t>张成国</t>
  </si>
  <si>
    <t>申兴贵</t>
  </si>
  <si>
    <t>敖开兵</t>
  </si>
  <si>
    <t>杜有元</t>
  </si>
  <si>
    <t>唐维忠</t>
  </si>
  <si>
    <t>城市社区网格建设管理中心</t>
  </si>
  <si>
    <t>网格管理</t>
  </si>
  <si>
    <t>张琪</t>
  </si>
  <si>
    <t>失业一年以上人员(延长3年）</t>
  </si>
  <si>
    <t>张娇</t>
  </si>
  <si>
    <t>杨姿</t>
  </si>
  <si>
    <t>李慧</t>
  </si>
  <si>
    <t>蔡昀静</t>
  </si>
  <si>
    <t>包璇</t>
  </si>
  <si>
    <t>郭琳</t>
  </si>
  <si>
    <t>张玉</t>
  </si>
  <si>
    <t>高静</t>
  </si>
  <si>
    <t>杨坤</t>
  </si>
  <si>
    <t>龚萍</t>
  </si>
  <si>
    <t>大龄失业人员(延长3年）</t>
  </si>
  <si>
    <t>陈艳玲</t>
  </si>
  <si>
    <t>郝力璇</t>
  </si>
  <si>
    <t>刘园园</t>
  </si>
  <si>
    <t>储芳芳</t>
  </si>
  <si>
    <t>黄娜娜</t>
  </si>
  <si>
    <t>蒋延婷</t>
  </si>
  <si>
    <t>刘青云</t>
  </si>
  <si>
    <t>蔡钊阳</t>
  </si>
  <si>
    <t>龚仕敏</t>
  </si>
  <si>
    <t>刘晓艳</t>
  </si>
  <si>
    <t>曾宪君</t>
  </si>
  <si>
    <t>徐琼</t>
  </si>
  <si>
    <t>高艳</t>
  </si>
  <si>
    <t>胡秋霞</t>
  </si>
  <si>
    <t>卢美璇</t>
  </si>
  <si>
    <t>谌巧</t>
  </si>
  <si>
    <t>魏丽</t>
  </si>
  <si>
    <t>杨琳琳</t>
  </si>
  <si>
    <t>刘彬彬</t>
  </si>
  <si>
    <t>曾岁越</t>
  </si>
  <si>
    <t>成银凤</t>
  </si>
  <si>
    <t>刘慧</t>
  </si>
  <si>
    <t>朱思月</t>
  </si>
  <si>
    <t>陈君梅</t>
  </si>
  <si>
    <t>罗辉</t>
  </si>
  <si>
    <t>冷玲</t>
  </si>
  <si>
    <t>陈菊平</t>
  </si>
  <si>
    <t>周汉玲</t>
  </si>
  <si>
    <t>王伟</t>
  </si>
  <si>
    <t>宋辉</t>
  </si>
  <si>
    <t>陈随</t>
  </si>
  <si>
    <t>夏章玉</t>
  </si>
  <si>
    <t>李荣</t>
  </si>
  <si>
    <t>朱中梅</t>
  </si>
  <si>
    <t>倪冬冬</t>
  </si>
  <si>
    <t>王巧密</t>
  </si>
  <si>
    <t>蔡方方</t>
  </si>
  <si>
    <t>夏红艳</t>
  </si>
  <si>
    <t>刘馨月</t>
  </si>
  <si>
    <t>任玉环</t>
  </si>
  <si>
    <t>李潆</t>
  </si>
  <si>
    <t>胡青青</t>
  </si>
  <si>
    <t>耿杨梅</t>
  </si>
  <si>
    <t>谢川娥</t>
  </si>
  <si>
    <t>周哲</t>
  </si>
  <si>
    <t>袁梓权</t>
  </si>
  <si>
    <t>孙燕</t>
  </si>
  <si>
    <t>郭茹凡</t>
  </si>
  <si>
    <t>邓义凤</t>
  </si>
  <si>
    <t>黄玮珍</t>
  </si>
  <si>
    <t>刘露露</t>
  </si>
  <si>
    <t>陈传敏</t>
  </si>
  <si>
    <t>鲁霞</t>
  </si>
  <si>
    <t>方军玲</t>
  </si>
  <si>
    <t>魏春霞</t>
  </si>
  <si>
    <t>尚莉</t>
  </si>
  <si>
    <t>詹淑静</t>
  </si>
  <si>
    <t>陈利君</t>
  </si>
  <si>
    <t>蒋亚汝</t>
  </si>
  <si>
    <t>胡爽</t>
  </si>
  <si>
    <t>李欣灿</t>
  </si>
  <si>
    <t>金曼</t>
  </si>
  <si>
    <t>冷彬</t>
  </si>
  <si>
    <t>杨思乡</t>
  </si>
  <si>
    <t>蒋文幸子</t>
  </si>
  <si>
    <t>余姣姣</t>
  </si>
  <si>
    <t>周艳梅</t>
  </si>
  <si>
    <t>汪言</t>
  </si>
  <si>
    <t>周玲珊</t>
  </si>
  <si>
    <t>周凡</t>
  </si>
  <si>
    <t>朱华玥</t>
  </si>
  <si>
    <t>张意</t>
  </si>
  <si>
    <t>黄蓉蓉</t>
  </si>
  <si>
    <t>冷梦灵</t>
  </si>
  <si>
    <t>李雪</t>
  </si>
  <si>
    <t>刘庆</t>
  </si>
  <si>
    <t>残疾人</t>
  </si>
  <si>
    <t>张承良</t>
  </si>
  <si>
    <t>肖行</t>
  </si>
  <si>
    <t>贺春莲</t>
  </si>
  <si>
    <t>姜冬梅</t>
  </si>
  <si>
    <t>古春梅</t>
  </si>
  <si>
    <t>吴娟娟</t>
  </si>
  <si>
    <t>聂丹</t>
  </si>
  <si>
    <t>余小科</t>
  </si>
  <si>
    <t>王娟</t>
  </si>
  <si>
    <t>饶静</t>
  </si>
  <si>
    <t>王霞</t>
  </si>
  <si>
    <t>金梅</t>
  </si>
  <si>
    <t>罗璇</t>
  </si>
  <si>
    <t>曾都区巡防管理办公室</t>
  </si>
  <si>
    <t>治安巡防员</t>
  </si>
  <si>
    <t>董毅</t>
  </si>
  <si>
    <t>周杰</t>
  </si>
  <si>
    <t>施正强</t>
  </si>
  <si>
    <t>朱斌</t>
  </si>
  <si>
    <t>周晓兵</t>
  </si>
  <si>
    <t>邱政</t>
  </si>
  <si>
    <t>朱希财</t>
  </si>
  <si>
    <t>龚德江</t>
  </si>
  <si>
    <t>钟先国</t>
  </si>
  <si>
    <t>余庭勇</t>
  </si>
  <si>
    <t>徐品成</t>
  </si>
  <si>
    <t>陈茂义</t>
  </si>
  <si>
    <t>章兴旺</t>
  </si>
  <si>
    <t>袁再国</t>
  </si>
  <si>
    <t>周开才</t>
  </si>
  <si>
    <t>周厚楚</t>
  </si>
  <si>
    <t>刘爽</t>
  </si>
  <si>
    <t>梁春</t>
  </si>
  <si>
    <t>蒋志灵</t>
  </si>
  <si>
    <t>胡继东</t>
  </si>
  <si>
    <t>黄运喜</t>
  </si>
  <si>
    <t>吴金平</t>
  </si>
  <si>
    <t>周通</t>
  </si>
  <si>
    <t>李科</t>
  </si>
  <si>
    <t>李谦</t>
  </si>
  <si>
    <t>梅效天</t>
  </si>
  <si>
    <t>姜中业</t>
  </si>
  <si>
    <t>周鹏</t>
  </si>
  <si>
    <t>龚贵义</t>
  </si>
  <si>
    <t>周春天</t>
  </si>
  <si>
    <t>周彩清</t>
  </si>
  <si>
    <t>李坤</t>
  </si>
  <si>
    <t>王小雷</t>
  </si>
  <si>
    <t>赵丁立</t>
  </si>
  <si>
    <t>石壁</t>
  </si>
  <si>
    <t>韩子文</t>
  </si>
  <si>
    <t>陈朋</t>
  </si>
  <si>
    <t>周海波</t>
  </si>
  <si>
    <t>樊修国</t>
  </si>
  <si>
    <t>赵阳春</t>
  </si>
  <si>
    <t>曾都区公安分局</t>
  </si>
  <si>
    <t>治安维护协管</t>
  </si>
  <si>
    <t>蔡玉梅</t>
  </si>
  <si>
    <t>庹佳佳</t>
  </si>
  <si>
    <t>陈俊佳</t>
  </si>
  <si>
    <t>余志伟</t>
  </si>
  <si>
    <t>汤松</t>
  </si>
  <si>
    <t>肖华兵</t>
  </si>
  <si>
    <t>孙欢欢</t>
  </si>
  <si>
    <t>夏聪</t>
  </si>
  <si>
    <t>陈新</t>
  </si>
  <si>
    <t>叶明建</t>
  </si>
  <si>
    <t>邹叶浩</t>
  </si>
  <si>
    <t>万松</t>
  </si>
  <si>
    <t>刘振飞</t>
  </si>
  <si>
    <t>向桂仙</t>
  </si>
  <si>
    <t>周先刚</t>
  </si>
  <si>
    <t>戚继文</t>
  </si>
  <si>
    <t>陈琳</t>
  </si>
  <si>
    <t>刘路</t>
  </si>
  <si>
    <t>储勤东</t>
  </si>
  <si>
    <t>张赛</t>
  </si>
  <si>
    <t>钱磊</t>
  </si>
  <si>
    <t>张伟</t>
  </si>
  <si>
    <t>谌东亚</t>
  </si>
  <si>
    <t>王甜甜</t>
  </si>
  <si>
    <t>金成</t>
  </si>
  <si>
    <t>许刚录</t>
  </si>
  <si>
    <t xml:space="preserve">张艳 </t>
  </si>
  <si>
    <t>王刚</t>
  </si>
  <si>
    <t>刘永华</t>
  </si>
  <si>
    <t>伍威威</t>
  </si>
  <si>
    <t>金安保</t>
  </si>
  <si>
    <t>王红光</t>
  </si>
  <si>
    <t>章从波</t>
  </si>
  <si>
    <t>程涛</t>
  </si>
  <si>
    <t>杨凤玲</t>
  </si>
  <si>
    <t>杨宇</t>
  </si>
  <si>
    <t>李洋</t>
  </si>
  <si>
    <t>罗东</t>
  </si>
  <si>
    <t>黄丹丹</t>
  </si>
  <si>
    <t>宫洁純</t>
  </si>
  <si>
    <t>徐煜卓</t>
  </si>
  <si>
    <t>贺西武</t>
  </si>
  <si>
    <t>陈卓</t>
  </si>
  <si>
    <t>王仁娥</t>
  </si>
  <si>
    <t>周云</t>
  </si>
  <si>
    <t>李小莉</t>
  </si>
  <si>
    <t>刘超</t>
  </si>
  <si>
    <t>陈思祺</t>
  </si>
  <si>
    <t>周义龙</t>
  </si>
  <si>
    <t>刘念</t>
  </si>
  <si>
    <t>王帅</t>
  </si>
  <si>
    <t>龚新科</t>
  </si>
  <si>
    <t>徐文博</t>
  </si>
  <si>
    <t>毕业一年以上未就业高校毕业生</t>
  </si>
  <si>
    <t>张超然</t>
  </si>
  <si>
    <t>陈欣</t>
  </si>
  <si>
    <t>乔振环宇</t>
  </si>
  <si>
    <t>杨嘉元</t>
  </si>
  <si>
    <t>屈登科</t>
  </si>
  <si>
    <t>王伦</t>
  </si>
  <si>
    <t>随州市曾都区档案馆</t>
  </si>
  <si>
    <t>王梦馨</t>
  </si>
  <si>
    <t>曾都区政务服务和大数据管理局</t>
  </si>
  <si>
    <t>张宇</t>
  </si>
  <si>
    <t>孙晗</t>
  </si>
  <si>
    <t>李婷</t>
  </si>
  <si>
    <t>黄汉玲</t>
  </si>
  <si>
    <t>劳动就业训练中心</t>
  </si>
  <si>
    <t>万萍</t>
  </si>
  <si>
    <t>夏攀奥</t>
  </si>
  <si>
    <t>朱行丽</t>
  </si>
  <si>
    <t>马丽</t>
  </si>
  <si>
    <t>钟溪楠</t>
  </si>
  <si>
    <t>中共曾都区委党校</t>
  </si>
  <si>
    <t>张梦媛</t>
  </si>
  <si>
    <t>刘灿</t>
  </si>
  <si>
    <t>曾都区妇女联合会</t>
  </si>
  <si>
    <t>肖珊</t>
  </si>
  <si>
    <t>曾都区群众艺术馆</t>
  </si>
  <si>
    <t>王华</t>
  </si>
  <si>
    <t>李秋园</t>
  </si>
  <si>
    <t>罗晓林</t>
  </si>
  <si>
    <t>曾都区养老保险局</t>
  </si>
  <si>
    <t>汤彬彬</t>
  </si>
  <si>
    <t>石清</t>
  </si>
  <si>
    <t>张梦颜</t>
  </si>
  <si>
    <t>张芮</t>
  </si>
  <si>
    <t>曾都区渔政监督管理站</t>
  </si>
  <si>
    <t>陈星叡</t>
  </si>
  <si>
    <t>江一品</t>
  </si>
  <si>
    <t>曾都区农业农村局</t>
  </si>
  <si>
    <t>敖屹文</t>
  </si>
  <si>
    <t>农机服务中心</t>
  </si>
  <si>
    <t>冷明伦</t>
  </si>
  <si>
    <t>曾都区发展和改革局</t>
  </si>
  <si>
    <t>魏历妮</t>
  </si>
  <si>
    <t>徐浩然</t>
  </si>
  <si>
    <t>曾都区工商业联合会</t>
  </si>
  <si>
    <t>邹莹</t>
  </si>
  <si>
    <t>曾都区科学技术和经济信息化局</t>
  </si>
  <si>
    <t>马庆杰</t>
  </si>
  <si>
    <t>张紫君</t>
  </si>
  <si>
    <t>曾都区市场监督管理局</t>
  </si>
  <si>
    <t>周素宇</t>
  </si>
  <si>
    <t>李晴</t>
  </si>
  <si>
    <t>王璐</t>
  </si>
  <si>
    <t>曾都区审计局</t>
  </si>
  <si>
    <t>李玲玲</t>
  </si>
  <si>
    <t>万家华</t>
  </si>
  <si>
    <t>曾都区应急管理局</t>
  </si>
  <si>
    <t>何富炀</t>
  </si>
  <si>
    <t>曾都区爱心格格社会工作服务中心</t>
  </si>
  <si>
    <t>王雨丝</t>
  </si>
  <si>
    <t>曾都区劳动人事争议仲裁院</t>
  </si>
  <si>
    <t>闫爽</t>
  </si>
  <si>
    <t>十三、曾都区人社中心</t>
  </si>
  <si>
    <t>东城人社中心</t>
  </si>
  <si>
    <t>周玉杰</t>
  </si>
  <si>
    <t>金晶</t>
  </si>
  <si>
    <t>朱明月</t>
  </si>
  <si>
    <t>蒋会艳</t>
  </si>
  <si>
    <t>西城人社中心</t>
  </si>
  <si>
    <t>陈珍珍</t>
  </si>
  <si>
    <t>熊古月</t>
  </si>
  <si>
    <t>任静榕</t>
  </si>
  <si>
    <t>任绍杰</t>
  </si>
  <si>
    <t>南郊人社中心</t>
  </si>
  <si>
    <t>艾高旭</t>
  </si>
  <si>
    <t>肖亚丽</t>
  </si>
  <si>
    <t>王盈</t>
  </si>
  <si>
    <t>吴伊茜</t>
  </si>
  <si>
    <t>北郊人社中心</t>
  </si>
  <si>
    <t>夏浩然</t>
  </si>
  <si>
    <t>戴道军</t>
  </si>
  <si>
    <t>张玲莉</t>
  </si>
  <si>
    <t>虞珍珍</t>
  </si>
  <si>
    <t>何清贤</t>
  </si>
  <si>
    <t>城南新区人社中心</t>
  </si>
  <si>
    <t>安籽儒</t>
  </si>
  <si>
    <t>余陈晨</t>
  </si>
  <si>
    <t>陈红</t>
  </si>
  <si>
    <t>开发区人社中心</t>
  </si>
  <si>
    <t>凡海燕</t>
  </si>
  <si>
    <t>詹升博</t>
  </si>
  <si>
    <t>何店人社中心</t>
  </si>
  <si>
    <t>金城</t>
  </si>
  <si>
    <t>黄华</t>
  </si>
  <si>
    <t>张世忠</t>
  </si>
  <si>
    <t>万店人社中心</t>
  </si>
  <si>
    <t>黄鑫鑫</t>
  </si>
  <si>
    <t>零就业家庭</t>
  </si>
  <si>
    <t>宫玮玮</t>
  </si>
  <si>
    <t>府河人社中心</t>
  </si>
  <si>
    <t>张路</t>
  </si>
  <si>
    <t>淅河人社中心</t>
  </si>
  <si>
    <t>李梦晗</t>
  </si>
  <si>
    <t>庹晓玲</t>
  </si>
  <si>
    <t>王玥璨</t>
  </si>
  <si>
    <t>吴凡</t>
  </si>
  <si>
    <t>余沁奕</t>
  </si>
  <si>
    <t>十四、贫困村</t>
  </si>
  <si>
    <t>洛阳镇永兴村</t>
  </si>
  <si>
    <t xml:space="preserve"> 任少生</t>
  </si>
  <si>
    <t xml:space="preserve">男 </t>
  </si>
  <si>
    <t>洛阳镇龚店村</t>
  </si>
  <si>
    <t xml:space="preserve"> 蔡葵芝</t>
  </si>
  <si>
    <t>洛阳镇王家桥村</t>
  </si>
  <si>
    <t>代红刚</t>
  </si>
  <si>
    <t>洛阳镇同兴村</t>
  </si>
  <si>
    <t xml:space="preserve"> 胡享洪</t>
  </si>
  <si>
    <t>洛阳镇胡家河村</t>
  </si>
  <si>
    <t xml:space="preserve"> 胡享安</t>
  </si>
  <si>
    <t>洛阳镇张畈村</t>
  </si>
  <si>
    <t xml:space="preserve"> 鲁尤平</t>
  </si>
  <si>
    <t xml:space="preserve"> 凌宏诗</t>
  </si>
  <si>
    <t xml:space="preserve"> 陈问鑫</t>
  </si>
  <si>
    <t xml:space="preserve"> 何志国</t>
  </si>
  <si>
    <t>刘大桥</t>
  </si>
  <si>
    <t>洛阳镇九口堰村</t>
  </si>
  <si>
    <t xml:space="preserve"> 孙宗理</t>
  </si>
  <si>
    <t>洛阳镇黄金堂村</t>
  </si>
  <si>
    <t xml:space="preserve"> 王玲</t>
  </si>
  <si>
    <t>张以海</t>
  </si>
  <si>
    <t xml:space="preserve"> 易志生</t>
  </si>
  <si>
    <t>王光存</t>
  </si>
  <si>
    <t>洛阳镇君子山村</t>
  </si>
  <si>
    <t xml:space="preserve">閤翠华 </t>
  </si>
  <si>
    <t xml:space="preserve"> 陈翠莲</t>
  </si>
  <si>
    <t>万店镇泉水寺村</t>
  </si>
  <si>
    <t>谌述国</t>
  </si>
  <si>
    <t>李大兵</t>
  </si>
  <si>
    <t>万店镇落天坡村</t>
  </si>
  <si>
    <t>万安勇</t>
  </si>
  <si>
    <t>万店镇粉铺村</t>
  </si>
  <si>
    <t>彭代胜</t>
  </si>
  <si>
    <t>彭秀琴</t>
  </si>
  <si>
    <t>万店镇横山村</t>
  </si>
  <si>
    <t>谌祥伍</t>
  </si>
  <si>
    <t>万店镇新东村</t>
  </si>
  <si>
    <t>王宏辉</t>
  </si>
  <si>
    <t>黄启国</t>
  </si>
  <si>
    <t>万店镇双河村</t>
  </si>
  <si>
    <t>马敏</t>
  </si>
  <si>
    <t>曹万东</t>
  </si>
  <si>
    <t>万店镇先觉庙村</t>
  </si>
  <si>
    <t>宫经菊</t>
  </si>
  <si>
    <t>张祥忠</t>
  </si>
  <si>
    <t>万店镇真武山村</t>
  </si>
  <si>
    <t>梅宗福</t>
  </si>
  <si>
    <t>刘红</t>
  </si>
  <si>
    <t>刘友国</t>
  </si>
  <si>
    <t>万店镇新中村</t>
  </si>
  <si>
    <t>王晨曦</t>
  </si>
  <si>
    <t>魏海霞</t>
  </si>
  <si>
    <t>李德朝</t>
  </si>
  <si>
    <t>丁章友</t>
  </si>
  <si>
    <t>万店镇高庙村</t>
  </si>
  <si>
    <t>阳勇</t>
  </si>
  <si>
    <t>万店镇红石岗村</t>
  </si>
  <si>
    <t>郭自平</t>
  </si>
  <si>
    <t xml:space="preserve">连续失业1年以上
</t>
    <phoneticPr fontId="8" type="noConversion"/>
  </si>
  <si>
    <t>连续失业1年以上的高校毕业生</t>
    <phoneticPr fontId="8" type="noConversion"/>
  </si>
  <si>
    <t>失业一年以上人员(延长3年）</t>
    <phoneticPr fontId="8" type="noConversion"/>
  </si>
  <si>
    <t>失业一年以上人员(延长3年）</t>
    <phoneticPr fontId="8" type="noConversion"/>
  </si>
  <si>
    <t>毕业一年以上未就业的高校毕业生</t>
    <phoneticPr fontId="8" type="noConversion"/>
  </si>
  <si>
    <t>毕业一年以上未就业的高校毕业生</t>
    <phoneticPr fontId="8" type="noConversion"/>
  </si>
  <si>
    <t>曾都区2019年第二季度公益性岗位补贴明细表</t>
    <phoneticPr fontId="8" type="noConversion"/>
  </si>
  <si>
    <t>岗位
补贴</t>
    <phoneticPr fontId="8" type="noConversion"/>
  </si>
  <si>
    <t>类  型</t>
    <phoneticPr fontId="8" type="noConversion"/>
  </si>
  <si>
    <t>连续失业1年以上的高校毕业生</t>
    <phoneticPr fontId="8" type="noConversion"/>
  </si>
  <si>
    <t>其他</t>
    <phoneticPr fontId="8" type="noConversion"/>
  </si>
  <si>
    <t>失业一年以上人员</t>
    <phoneticPr fontId="8" type="noConversion"/>
  </si>
  <si>
    <t>连续失业1年以上的高校毕业生</t>
    <phoneticPr fontId="8" type="noConversion"/>
  </si>
  <si>
    <t>大龄失业人员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</si>
</sst>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yy\.m"/>
  </numFmts>
  <fonts count="12">
    <font>
      <sz val="11"/>
      <color theme="1"/>
      <name val="宋体"/>
      <charset val="134"/>
      <scheme val="minor"/>
    </font>
    <font>
      <sz val="11"/>
      <color indexed="8"/>
      <name val="黑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8"/>
      <color indexed="8"/>
      <name val="黑体"/>
      <charset val="134"/>
    </font>
    <font>
      <sz val="10"/>
      <color indexed="8"/>
      <name val="黑体"/>
      <charset val="134"/>
    </font>
    <font>
      <sz val="12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7">
    <xf numFmtId="0" fontId="0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</cellStyleXfs>
  <cellXfs count="75">
    <xf numFmtId="0" fontId="0" fillId="0" borderId="0" xfId="0">
      <alignment vertical="center"/>
    </xf>
    <xf numFmtId="0" fontId="1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2" fillId="2" borderId="0" xfId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76" fontId="3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17" fontId="3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9" fontId="3" fillId="2" borderId="1" xfId="3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center"/>
    </xf>
    <xf numFmtId="0" fontId="3" fillId="2" borderId="1" xfId="6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" fontId="3" fillId="2" borderId="1" xfId="0" applyNumberFormat="1" applyFont="1" applyFill="1" applyBorder="1" applyAlignment="1">
      <alignment horizontal="center" vertical="center"/>
    </xf>
    <xf numFmtId="0" fontId="3" fillId="2" borderId="5" xfId="1" applyNumberFormat="1" applyFont="1" applyFill="1" applyBorder="1" applyAlignment="1">
      <alignment horizontal="center" vertical="center"/>
    </xf>
    <xf numFmtId="176" fontId="3" fillId="2" borderId="6" xfId="1" applyNumberFormat="1" applyFont="1" applyFill="1" applyBorder="1" applyAlignment="1">
      <alignment horizontal="center" vertical="center"/>
    </xf>
    <xf numFmtId="0" fontId="3" fillId="2" borderId="7" xfId="1" applyNumberFormat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NumberFormat="1" applyFont="1" applyFill="1" applyBorder="1" applyAlignment="1">
      <alignment horizontal="center" vertical="center"/>
    </xf>
    <xf numFmtId="0" fontId="3" fillId="2" borderId="1" xfId="4" applyFont="1" applyFill="1" applyBorder="1" applyAlignment="1">
      <alignment horizontal="center" vertical="center" wrapText="1"/>
    </xf>
    <xf numFmtId="49" fontId="3" fillId="2" borderId="1" xfId="5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</cellXfs>
  <cellStyles count="7">
    <cellStyle name="Normal" xfId="0" builtinId="0"/>
    <cellStyle name="常规 2" xfId="1"/>
    <cellStyle name="常规 2 2" xfId="2"/>
    <cellStyle name="常规 2 2 2" xfId="3"/>
    <cellStyle name="常规 2 3" xfId="4"/>
    <cellStyle name="常规 2 4" xfId="5"/>
    <cellStyle name="常规_Sheet1" xfId="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504"/>
  <sheetViews>
    <sheetView tabSelected="1" workbookViewId="0">
      <pane ySplit="3" topLeftCell="A4" activePane="bottomLeft" state="frozen"/>
      <selection pane="bottomLeft" activeCell="J311" sqref="J311"/>
    </sheetView>
  </sheetViews>
  <sheetFormatPr defaultRowHeight="20.100000000000001" customHeight="1"/>
  <cols>
    <col min="1" max="1" width="6.5" style="2" customWidth="1"/>
    <col min="2" max="2" width="31.75" style="5" customWidth="1"/>
    <col min="3" max="3" width="14" style="6" customWidth="1"/>
    <col min="4" max="4" width="7.875" style="2" customWidth="1"/>
    <col min="5" max="5" width="6.375" style="2" customWidth="1"/>
    <col min="6" max="6" width="11.375" style="7" customWidth="1"/>
    <col min="7" max="7" width="10.5" style="7" customWidth="1"/>
    <col min="8" max="8" width="37.5" style="8" customWidth="1"/>
    <col min="9" max="16384" width="9" style="2"/>
  </cols>
  <sheetData>
    <row r="1" spans="1:8" s="1" customFormat="1" ht="33" customHeight="1">
      <c r="A1" s="70" t="s">
        <v>667</v>
      </c>
      <c r="B1" s="71"/>
      <c r="C1" s="72"/>
      <c r="D1" s="73"/>
      <c r="E1" s="70"/>
      <c r="F1" s="70"/>
      <c r="G1" s="70"/>
      <c r="H1" s="74"/>
    </row>
    <row r="2" spans="1:8" ht="36" customHeight="1">
      <c r="A2" s="66" t="s">
        <v>0</v>
      </c>
      <c r="B2" s="66" t="s">
        <v>1</v>
      </c>
      <c r="C2" s="67" t="s">
        <v>2</v>
      </c>
      <c r="D2" s="66" t="s">
        <v>3</v>
      </c>
      <c r="E2" s="66" t="s">
        <v>4</v>
      </c>
      <c r="F2" s="68" t="s">
        <v>668</v>
      </c>
      <c r="G2" s="68" t="s">
        <v>5</v>
      </c>
      <c r="H2" s="69" t="s">
        <v>669</v>
      </c>
    </row>
    <row r="3" spans="1:8" ht="21.75" customHeight="1">
      <c r="A3" s="9">
        <v>1</v>
      </c>
      <c r="B3" s="10" t="s">
        <v>6</v>
      </c>
      <c r="C3" s="11"/>
      <c r="D3" s="12"/>
      <c r="E3" s="12"/>
      <c r="F3" s="12">
        <f>F4+F33+F50+F56+F73+F79+F99+F112+F122+F140+F153++F156+F431+F465</f>
        <v>1237080</v>
      </c>
      <c r="G3" s="12">
        <f>G4+G33+G50+G56+G73+G79+G99+G112+G122+G140+G153++G156+G431+G465</f>
        <v>596348</v>
      </c>
      <c r="H3" s="13"/>
    </row>
    <row r="4" spans="1:8" s="3" customFormat="1" ht="17.25" customHeight="1">
      <c r="A4" s="14">
        <v>2</v>
      </c>
      <c r="B4" s="15" t="s">
        <v>7</v>
      </c>
      <c r="C4" s="14"/>
      <c r="D4" s="14"/>
      <c r="E4" s="14"/>
      <c r="F4" s="14">
        <f>SUM(F5:F32)</f>
        <v>114180</v>
      </c>
      <c r="G4" s="14"/>
      <c r="H4" s="16"/>
    </row>
    <row r="5" spans="1:8" s="3" customFormat="1" ht="17.25" customHeight="1">
      <c r="A5" s="14">
        <v>3</v>
      </c>
      <c r="B5" s="15" t="s">
        <v>8</v>
      </c>
      <c r="C5" s="14" t="s">
        <v>9</v>
      </c>
      <c r="D5" s="14" t="s">
        <v>10</v>
      </c>
      <c r="E5" s="17" t="s">
        <v>11</v>
      </c>
      <c r="F5" s="18">
        <v>4140</v>
      </c>
      <c r="G5" s="18"/>
      <c r="H5" s="16" t="s">
        <v>12</v>
      </c>
    </row>
    <row r="6" spans="1:8" s="3" customFormat="1" ht="17.25" customHeight="1">
      <c r="A6" s="14">
        <v>4</v>
      </c>
      <c r="B6" s="15" t="s">
        <v>13</v>
      </c>
      <c r="C6" s="14" t="s">
        <v>9</v>
      </c>
      <c r="D6" s="19" t="s">
        <v>14</v>
      </c>
      <c r="E6" s="17" t="s">
        <v>11</v>
      </c>
      <c r="F6" s="18">
        <v>4140</v>
      </c>
      <c r="G6" s="18"/>
      <c r="H6" s="16" t="s">
        <v>12</v>
      </c>
    </row>
    <row r="7" spans="1:8" s="3" customFormat="1" ht="17.25" customHeight="1">
      <c r="A7" s="14">
        <v>5</v>
      </c>
      <c r="B7" s="15" t="s">
        <v>15</v>
      </c>
      <c r="C7" s="14" t="s">
        <v>9</v>
      </c>
      <c r="D7" s="14" t="s">
        <v>16</v>
      </c>
      <c r="E7" s="17" t="s">
        <v>11</v>
      </c>
      <c r="F7" s="18">
        <v>4140</v>
      </c>
      <c r="G7" s="18"/>
      <c r="H7" s="16" t="s">
        <v>12</v>
      </c>
    </row>
    <row r="8" spans="1:8" s="3" customFormat="1" ht="17.25" customHeight="1">
      <c r="A8" s="14">
        <v>6</v>
      </c>
      <c r="B8" s="15"/>
      <c r="C8" s="14" t="s">
        <v>9</v>
      </c>
      <c r="D8" s="20" t="s">
        <v>17</v>
      </c>
      <c r="E8" s="17" t="s">
        <v>11</v>
      </c>
      <c r="F8" s="18">
        <v>4140</v>
      </c>
      <c r="G8" s="18"/>
      <c r="H8" s="16" t="s">
        <v>12</v>
      </c>
    </row>
    <row r="9" spans="1:8" s="3" customFormat="1" ht="17.25" customHeight="1">
      <c r="A9" s="14">
        <v>7</v>
      </c>
      <c r="B9" s="15" t="s">
        <v>18</v>
      </c>
      <c r="C9" s="14" t="s">
        <v>9</v>
      </c>
      <c r="D9" s="14" t="s">
        <v>19</v>
      </c>
      <c r="E9" s="17" t="s">
        <v>11</v>
      </c>
      <c r="F9" s="18">
        <v>4140</v>
      </c>
      <c r="G9" s="18"/>
      <c r="H9" s="16" t="s">
        <v>12</v>
      </c>
    </row>
    <row r="10" spans="1:8" s="3" customFormat="1" ht="17.25" customHeight="1">
      <c r="A10" s="14">
        <v>8</v>
      </c>
      <c r="B10" s="15"/>
      <c r="C10" s="14" t="s">
        <v>9</v>
      </c>
      <c r="D10" s="14" t="s">
        <v>20</v>
      </c>
      <c r="E10" s="17" t="s">
        <v>11</v>
      </c>
      <c r="F10" s="18">
        <v>4140</v>
      </c>
      <c r="G10" s="18"/>
      <c r="H10" s="16" t="s">
        <v>12</v>
      </c>
    </row>
    <row r="11" spans="1:8" s="3" customFormat="1" ht="17.25" customHeight="1">
      <c r="A11" s="14">
        <v>9</v>
      </c>
      <c r="B11" s="15"/>
      <c r="C11" s="14" t="s">
        <v>9</v>
      </c>
      <c r="D11" s="14" t="s">
        <v>21</v>
      </c>
      <c r="E11" s="17" t="s">
        <v>11</v>
      </c>
      <c r="F11" s="18">
        <v>4140</v>
      </c>
      <c r="G11" s="18"/>
      <c r="H11" s="16" t="s">
        <v>12</v>
      </c>
    </row>
    <row r="12" spans="1:8" s="3" customFormat="1" ht="17.25" customHeight="1">
      <c r="A12" s="14">
        <v>10</v>
      </c>
      <c r="B12" s="15"/>
      <c r="C12" s="14" t="s">
        <v>9</v>
      </c>
      <c r="D12" s="14" t="s">
        <v>22</v>
      </c>
      <c r="E12" s="17" t="s">
        <v>11</v>
      </c>
      <c r="F12" s="18">
        <v>4140</v>
      </c>
      <c r="G12" s="18"/>
      <c r="H12" s="16" t="s">
        <v>12</v>
      </c>
    </row>
    <row r="13" spans="1:8" s="3" customFormat="1" ht="17.25" customHeight="1">
      <c r="A13" s="14">
        <v>11</v>
      </c>
      <c r="B13" s="15"/>
      <c r="C13" s="14" t="s">
        <v>9</v>
      </c>
      <c r="D13" s="14" t="s">
        <v>23</v>
      </c>
      <c r="E13" s="17" t="s">
        <v>11</v>
      </c>
      <c r="F13" s="18">
        <v>4140</v>
      </c>
      <c r="G13" s="18"/>
      <c r="H13" s="16" t="s">
        <v>12</v>
      </c>
    </row>
    <row r="14" spans="1:8" s="3" customFormat="1" ht="17.25" customHeight="1">
      <c r="A14" s="14">
        <v>12</v>
      </c>
      <c r="B14" s="15"/>
      <c r="C14" s="14" t="s">
        <v>9</v>
      </c>
      <c r="D14" s="14" t="s">
        <v>24</v>
      </c>
      <c r="E14" s="17" t="s">
        <v>11</v>
      </c>
      <c r="F14" s="18">
        <v>4140</v>
      </c>
      <c r="G14" s="18"/>
      <c r="H14" s="16" t="s">
        <v>12</v>
      </c>
    </row>
    <row r="15" spans="1:8" s="3" customFormat="1" ht="17.25" customHeight="1">
      <c r="A15" s="14">
        <v>13</v>
      </c>
      <c r="B15" s="15"/>
      <c r="C15" s="14" t="s">
        <v>9</v>
      </c>
      <c r="D15" s="14" t="s">
        <v>25</v>
      </c>
      <c r="E15" s="17" t="s">
        <v>11</v>
      </c>
      <c r="F15" s="18">
        <v>4140</v>
      </c>
      <c r="G15" s="18"/>
      <c r="H15" s="16" t="s">
        <v>12</v>
      </c>
    </row>
    <row r="16" spans="1:8" s="3" customFormat="1" ht="17.25" customHeight="1">
      <c r="A16" s="14">
        <v>14</v>
      </c>
      <c r="B16" s="15"/>
      <c r="C16" s="14" t="s">
        <v>9</v>
      </c>
      <c r="D16" s="14" t="s">
        <v>26</v>
      </c>
      <c r="E16" s="17" t="s">
        <v>11</v>
      </c>
      <c r="F16" s="18">
        <v>4140</v>
      </c>
      <c r="G16" s="18"/>
      <c r="H16" s="16" t="s">
        <v>12</v>
      </c>
    </row>
    <row r="17" spans="1:8" s="3" customFormat="1" ht="17.25" customHeight="1">
      <c r="A17" s="14">
        <v>15</v>
      </c>
      <c r="B17" s="15"/>
      <c r="C17" s="14" t="s">
        <v>9</v>
      </c>
      <c r="D17" s="21" t="s">
        <v>27</v>
      </c>
      <c r="E17" s="22" t="s">
        <v>11</v>
      </c>
      <c r="F17" s="18">
        <v>4140</v>
      </c>
      <c r="G17" s="18"/>
      <c r="H17" s="16" t="s">
        <v>12</v>
      </c>
    </row>
    <row r="18" spans="1:8" s="3" customFormat="1" ht="17.25" customHeight="1">
      <c r="A18" s="14">
        <v>16</v>
      </c>
      <c r="B18" s="15" t="s">
        <v>28</v>
      </c>
      <c r="C18" s="14" t="s">
        <v>9</v>
      </c>
      <c r="D18" s="14" t="s">
        <v>29</v>
      </c>
      <c r="E18" s="17" t="s">
        <v>11</v>
      </c>
      <c r="F18" s="18">
        <v>4140</v>
      </c>
      <c r="G18" s="18"/>
      <c r="H18" s="16" t="s">
        <v>12</v>
      </c>
    </row>
    <row r="19" spans="1:8" s="3" customFormat="1" ht="17.25" customHeight="1">
      <c r="A19" s="14">
        <v>17</v>
      </c>
      <c r="B19" s="15"/>
      <c r="C19" s="14" t="s">
        <v>9</v>
      </c>
      <c r="D19" s="14" t="s">
        <v>30</v>
      </c>
      <c r="E19" s="17" t="s">
        <v>11</v>
      </c>
      <c r="F19" s="18">
        <v>4140</v>
      </c>
      <c r="G19" s="18"/>
      <c r="H19" s="16" t="s">
        <v>12</v>
      </c>
    </row>
    <row r="20" spans="1:8" s="3" customFormat="1" ht="17.25" customHeight="1">
      <c r="A20" s="14">
        <v>18</v>
      </c>
      <c r="B20" s="15" t="s">
        <v>31</v>
      </c>
      <c r="C20" s="14" t="s">
        <v>9</v>
      </c>
      <c r="D20" s="14" t="s">
        <v>32</v>
      </c>
      <c r="E20" s="17" t="s">
        <v>11</v>
      </c>
      <c r="F20" s="18">
        <v>4140</v>
      </c>
      <c r="G20" s="18"/>
      <c r="H20" s="16" t="s">
        <v>12</v>
      </c>
    </row>
    <row r="21" spans="1:8" s="3" customFormat="1" ht="17.25" customHeight="1">
      <c r="A21" s="14">
        <v>19</v>
      </c>
      <c r="B21" s="15"/>
      <c r="C21" s="14" t="s">
        <v>9</v>
      </c>
      <c r="D21" s="14" t="s">
        <v>33</v>
      </c>
      <c r="E21" s="17" t="s">
        <v>11</v>
      </c>
      <c r="F21" s="18">
        <v>4140</v>
      </c>
      <c r="G21" s="18"/>
      <c r="H21" s="16" t="s">
        <v>12</v>
      </c>
    </row>
    <row r="22" spans="1:8" s="3" customFormat="1" ht="17.25" customHeight="1">
      <c r="A22" s="14">
        <v>20</v>
      </c>
      <c r="B22" s="15"/>
      <c r="C22" s="14" t="s">
        <v>9</v>
      </c>
      <c r="D22" s="14" t="s">
        <v>34</v>
      </c>
      <c r="E22" s="17" t="s">
        <v>11</v>
      </c>
      <c r="F22" s="18">
        <v>4140</v>
      </c>
      <c r="G22" s="18"/>
      <c r="H22" s="16" t="s">
        <v>12</v>
      </c>
    </row>
    <row r="23" spans="1:8" s="3" customFormat="1" ht="17.25" customHeight="1">
      <c r="A23" s="14">
        <v>21</v>
      </c>
      <c r="B23" s="15"/>
      <c r="C23" s="14" t="s">
        <v>9</v>
      </c>
      <c r="D23" s="14" t="s">
        <v>35</v>
      </c>
      <c r="E23" s="17" t="s">
        <v>36</v>
      </c>
      <c r="F23" s="18">
        <v>2400</v>
      </c>
      <c r="G23" s="18"/>
      <c r="H23" s="23" t="s">
        <v>37</v>
      </c>
    </row>
    <row r="24" spans="1:8" s="3" customFormat="1" ht="17.25" customHeight="1">
      <c r="A24" s="14">
        <v>22</v>
      </c>
      <c r="B24" s="15"/>
      <c r="C24" s="14" t="s">
        <v>9</v>
      </c>
      <c r="D24" s="14" t="s">
        <v>38</v>
      </c>
      <c r="E24" s="17" t="s">
        <v>11</v>
      </c>
      <c r="F24" s="18">
        <v>4140</v>
      </c>
      <c r="G24" s="18"/>
      <c r="H24" s="16" t="s">
        <v>12</v>
      </c>
    </row>
    <row r="25" spans="1:8" s="3" customFormat="1" ht="17.25" customHeight="1">
      <c r="A25" s="14">
        <v>23</v>
      </c>
      <c r="B25" s="15"/>
      <c r="C25" s="14" t="s">
        <v>9</v>
      </c>
      <c r="D25" s="14" t="s">
        <v>39</v>
      </c>
      <c r="E25" s="17" t="s">
        <v>11</v>
      </c>
      <c r="F25" s="18">
        <v>4140</v>
      </c>
      <c r="G25" s="18"/>
      <c r="H25" s="16" t="s">
        <v>12</v>
      </c>
    </row>
    <row r="26" spans="1:8" s="3" customFormat="1" ht="17.25" customHeight="1">
      <c r="A26" s="14">
        <v>24</v>
      </c>
      <c r="B26" s="15"/>
      <c r="C26" s="14" t="s">
        <v>9</v>
      </c>
      <c r="D26" s="14" t="s">
        <v>40</v>
      </c>
      <c r="E26" s="17" t="s">
        <v>11</v>
      </c>
      <c r="F26" s="18">
        <v>4140</v>
      </c>
      <c r="G26" s="18"/>
      <c r="H26" s="16" t="s">
        <v>12</v>
      </c>
    </row>
    <row r="27" spans="1:8" s="3" customFormat="1" ht="17.25" customHeight="1">
      <c r="A27" s="14">
        <v>25</v>
      </c>
      <c r="B27" s="15" t="s">
        <v>41</v>
      </c>
      <c r="C27" s="14" t="s">
        <v>9</v>
      </c>
      <c r="D27" s="14" t="s">
        <v>42</v>
      </c>
      <c r="E27" s="17" t="s">
        <v>11</v>
      </c>
      <c r="F27" s="18">
        <v>4140</v>
      </c>
      <c r="G27" s="18"/>
      <c r="H27" s="16" t="s">
        <v>12</v>
      </c>
    </row>
    <row r="28" spans="1:8" s="3" customFormat="1" ht="17.25" customHeight="1">
      <c r="A28" s="14">
        <v>26</v>
      </c>
      <c r="B28" s="15"/>
      <c r="C28" s="14" t="s">
        <v>9</v>
      </c>
      <c r="D28" s="14" t="s">
        <v>43</v>
      </c>
      <c r="E28" s="17" t="s">
        <v>11</v>
      </c>
      <c r="F28" s="18">
        <v>4140</v>
      </c>
      <c r="G28" s="18"/>
      <c r="H28" s="16" t="s">
        <v>12</v>
      </c>
    </row>
    <row r="29" spans="1:8" s="3" customFormat="1" ht="17.25" customHeight="1">
      <c r="A29" s="14">
        <v>27</v>
      </c>
      <c r="B29" s="15"/>
      <c r="C29" s="14" t="s">
        <v>9</v>
      </c>
      <c r="D29" s="14" t="s">
        <v>44</v>
      </c>
      <c r="E29" s="17" t="s">
        <v>11</v>
      </c>
      <c r="F29" s="18">
        <v>4140</v>
      </c>
      <c r="G29" s="18"/>
      <c r="H29" s="16" t="s">
        <v>12</v>
      </c>
    </row>
    <row r="30" spans="1:8" s="3" customFormat="1" ht="17.25" customHeight="1">
      <c r="A30" s="14">
        <v>28</v>
      </c>
      <c r="B30" s="15"/>
      <c r="C30" s="14" t="s">
        <v>9</v>
      </c>
      <c r="D30" s="14" t="s">
        <v>45</v>
      </c>
      <c r="E30" s="17" t="s">
        <v>11</v>
      </c>
      <c r="F30" s="18">
        <v>4140</v>
      </c>
      <c r="G30" s="18"/>
      <c r="H30" s="16" t="s">
        <v>12</v>
      </c>
    </row>
    <row r="31" spans="1:8" s="3" customFormat="1" ht="17.25" customHeight="1">
      <c r="A31" s="14">
        <v>29</v>
      </c>
      <c r="B31" s="15"/>
      <c r="C31" s="14" t="s">
        <v>9</v>
      </c>
      <c r="D31" s="14" t="s">
        <v>46</v>
      </c>
      <c r="E31" s="17" t="s">
        <v>11</v>
      </c>
      <c r="F31" s="18">
        <v>4140</v>
      </c>
      <c r="G31" s="18"/>
      <c r="H31" s="16" t="s">
        <v>12</v>
      </c>
    </row>
    <row r="32" spans="1:8" s="3" customFormat="1" ht="17.25" customHeight="1">
      <c r="A32" s="14">
        <v>30</v>
      </c>
      <c r="B32" s="15"/>
      <c r="C32" s="14" t="s">
        <v>9</v>
      </c>
      <c r="D32" s="14" t="s">
        <v>47</v>
      </c>
      <c r="E32" s="17" t="s">
        <v>11</v>
      </c>
      <c r="F32" s="18">
        <v>4140</v>
      </c>
      <c r="G32" s="18"/>
      <c r="H32" s="16" t="s">
        <v>12</v>
      </c>
    </row>
    <row r="33" spans="1:8" s="3" customFormat="1" ht="17.25" customHeight="1">
      <c r="A33" s="14">
        <v>31</v>
      </c>
      <c r="B33" s="15" t="s">
        <v>48</v>
      </c>
      <c r="C33" s="14"/>
      <c r="D33" s="18"/>
      <c r="E33" s="18"/>
      <c r="F33" s="18">
        <f>SUM(F34:F49)</f>
        <v>64500</v>
      </c>
      <c r="G33" s="18"/>
      <c r="H33" s="16"/>
    </row>
    <row r="34" spans="1:8" s="3" customFormat="1" ht="17.25" customHeight="1">
      <c r="A34" s="14">
        <v>32</v>
      </c>
      <c r="B34" s="15" t="s">
        <v>49</v>
      </c>
      <c r="C34" s="14" t="s">
        <v>9</v>
      </c>
      <c r="D34" s="14" t="s">
        <v>50</v>
      </c>
      <c r="E34" s="17" t="s">
        <v>11</v>
      </c>
      <c r="F34" s="18">
        <v>4140</v>
      </c>
      <c r="G34" s="18"/>
      <c r="H34" s="16" t="s">
        <v>12</v>
      </c>
    </row>
    <row r="35" spans="1:8" s="3" customFormat="1" ht="17.25" customHeight="1">
      <c r="A35" s="14">
        <v>33</v>
      </c>
      <c r="B35" s="15"/>
      <c r="C35" s="14" t="s">
        <v>9</v>
      </c>
      <c r="D35" s="14" t="s">
        <v>51</v>
      </c>
      <c r="E35" s="17" t="s">
        <v>11</v>
      </c>
      <c r="F35" s="18">
        <v>4140</v>
      </c>
      <c r="G35" s="18"/>
      <c r="H35" s="16" t="s">
        <v>12</v>
      </c>
    </row>
    <row r="36" spans="1:8" s="3" customFormat="1" ht="17.25" customHeight="1">
      <c r="A36" s="14">
        <v>34</v>
      </c>
      <c r="B36" s="15"/>
      <c r="C36" s="14" t="s">
        <v>9</v>
      </c>
      <c r="D36" s="19" t="s">
        <v>52</v>
      </c>
      <c r="E36" s="17" t="s">
        <v>11</v>
      </c>
      <c r="F36" s="18">
        <v>4140</v>
      </c>
      <c r="G36" s="18"/>
      <c r="H36" s="16" t="s">
        <v>12</v>
      </c>
    </row>
    <row r="37" spans="1:8" s="3" customFormat="1" ht="17.25" customHeight="1">
      <c r="A37" s="14">
        <v>35</v>
      </c>
      <c r="B37" s="15"/>
      <c r="C37" s="14" t="s">
        <v>9</v>
      </c>
      <c r="D37" s="14" t="s">
        <v>53</v>
      </c>
      <c r="E37" s="17" t="s">
        <v>11</v>
      </c>
      <c r="F37" s="18">
        <v>4140</v>
      </c>
      <c r="G37" s="18"/>
      <c r="H37" s="16" t="s">
        <v>12</v>
      </c>
    </row>
    <row r="38" spans="1:8" s="3" customFormat="1" ht="17.25" customHeight="1">
      <c r="A38" s="14">
        <v>36</v>
      </c>
      <c r="B38" s="15" t="s">
        <v>54</v>
      </c>
      <c r="C38" s="14" t="s">
        <v>9</v>
      </c>
      <c r="D38" s="14" t="s">
        <v>55</v>
      </c>
      <c r="E38" s="17" t="s">
        <v>11</v>
      </c>
      <c r="F38" s="18">
        <v>4140</v>
      </c>
      <c r="G38" s="18"/>
      <c r="H38" s="16" t="s">
        <v>12</v>
      </c>
    </row>
    <row r="39" spans="1:8" s="3" customFormat="1" ht="17.25" customHeight="1">
      <c r="A39" s="14">
        <v>37</v>
      </c>
      <c r="B39" s="15"/>
      <c r="C39" s="14" t="s">
        <v>9</v>
      </c>
      <c r="D39" s="14" t="s">
        <v>56</v>
      </c>
      <c r="E39" s="14" t="s">
        <v>11</v>
      </c>
      <c r="F39" s="18">
        <v>4140</v>
      </c>
      <c r="G39" s="18"/>
      <c r="H39" s="16" t="s">
        <v>12</v>
      </c>
    </row>
    <row r="40" spans="1:8" s="3" customFormat="1" ht="17.25" customHeight="1">
      <c r="A40" s="14">
        <v>38</v>
      </c>
      <c r="B40" s="15"/>
      <c r="C40" s="14" t="s">
        <v>9</v>
      </c>
      <c r="D40" s="14" t="s">
        <v>57</v>
      </c>
      <c r="E40" s="17" t="s">
        <v>11</v>
      </c>
      <c r="F40" s="18">
        <v>4140</v>
      </c>
      <c r="G40" s="18"/>
      <c r="H40" s="60" t="s">
        <v>12</v>
      </c>
    </row>
    <row r="41" spans="1:8" s="3" customFormat="1" ht="17.25" customHeight="1">
      <c r="A41" s="14">
        <v>39</v>
      </c>
      <c r="B41" s="15" t="s">
        <v>58</v>
      </c>
      <c r="C41" s="14" t="s">
        <v>9</v>
      </c>
      <c r="D41" s="14" t="s">
        <v>59</v>
      </c>
      <c r="E41" s="17" t="s">
        <v>11</v>
      </c>
      <c r="F41" s="18">
        <v>4140</v>
      </c>
      <c r="G41" s="18"/>
      <c r="H41" s="61" t="s">
        <v>60</v>
      </c>
    </row>
    <row r="42" spans="1:8" s="3" customFormat="1" ht="17.25" customHeight="1">
      <c r="A42" s="14">
        <v>40</v>
      </c>
      <c r="B42" s="15"/>
      <c r="C42" s="14" t="s">
        <v>9</v>
      </c>
      <c r="D42" s="14" t="s">
        <v>61</v>
      </c>
      <c r="E42" s="17" t="s">
        <v>36</v>
      </c>
      <c r="F42" s="18">
        <v>2400</v>
      </c>
      <c r="G42" s="18"/>
      <c r="H42" s="62" t="s">
        <v>37</v>
      </c>
    </row>
    <row r="43" spans="1:8" s="3" customFormat="1" ht="17.25" customHeight="1">
      <c r="A43" s="14">
        <v>41</v>
      </c>
      <c r="B43" s="15" t="s">
        <v>62</v>
      </c>
      <c r="C43" s="14" t="s">
        <v>9</v>
      </c>
      <c r="D43" s="14" t="s">
        <v>63</v>
      </c>
      <c r="E43" s="17" t="s">
        <v>11</v>
      </c>
      <c r="F43" s="18">
        <v>4140</v>
      </c>
      <c r="G43" s="18"/>
      <c r="H43" s="60" t="s">
        <v>12</v>
      </c>
    </row>
    <row r="44" spans="1:8" s="3" customFormat="1" ht="17.25" customHeight="1">
      <c r="A44" s="14">
        <v>42</v>
      </c>
      <c r="B44" s="15"/>
      <c r="C44" s="14" t="s">
        <v>9</v>
      </c>
      <c r="D44" s="24" t="s">
        <v>64</v>
      </c>
      <c r="E44" s="17" t="s">
        <v>11</v>
      </c>
      <c r="F44" s="18">
        <v>4140</v>
      </c>
      <c r="G44" s="18"/>
      <c r="H44" s="60" t="s">
        <v>12</v>
      </c>
    </row>
    <row r="45" spans="1:8" s="3" customFormat="1" ht="17.25" customHeight="1">
      <c r="A45" s="14">
        <v>43</v>
      </c>
      <c r="B45" s="15" t="s">
        <v>65</v>
      </c>
      <c r="C45" s="14" t="s">
        <v>9</v>
      </c>
      <c r="D45" s="14" t="s">
        <v>66</v>
      </c>
      <c r="E45" s="17" t="s">
        <v>11</v>
      </c>
      <c r="F45" s="18">
        <v>4140</v>
      </c>
      <c r="G45" s="18"/>
      <c r="H45" s="60" t="s">
        <v>12</v>
      </c>
    </row>
    <row r="46" spans="1:8" s="3" customFormat="1" ht="17.25" customHeight="1">
      <c r="A46" s="14">
        <v>44</v>
      </c>
      <c r="B46" s="15" t="s">
        <v>67</v>
      </c>
      <c r="C46" s="14" t="s">
        <v>9</v>
      </c>
      <c r="D46" s="14" t="s">
        <v>68</v>
      </c>
      <c r="E46" s="17" t="s">
        <v>11</v>
      </c>
      <c r="F46" s="18">
        <v>4140</v>
      </c>
      <c r="G46" s="18"/>
      <c r="H46" s="60" t="s">
        <v>12</v>
      </c>
    </row>
    <row r="47" spans="1:8" s="3" customFormat="1" ht="17.25" customHeight="1">
      <c r="A47" s="14">
        <v>45</v>
      </c>
      <c r="B47" s="15" t="s">
        <v>69</v>
      </c>
      <c r="C47" s="14" t="s">
        <v>9</v>
      </c>
      <c r="D47" s="14" t="s">
        <v>70</v>
      </c>
      <c r="E47" s="17" t="s">
        <v>11</v>
      </c>
      <c r="F47" s="18">
        <v>4140</v>
      </c>
      <c r="G47" s="18"/>
      <c r="H47" s="61" t="s">
        <v>71</v>
      </c>
    </row>
    <row r="48" spans="1:8" s="3" customFormat="1" ht="17.25" customHeight="1">
      <c r="A48" s="14">
        <v>46</v>
      </c>
      <c r="B48" s="15"/>
      <c r="C48" s="14" t="s">
        <v>9</v>
      </c>
      <c r="D48" s="14" t="s">
        <v>72</v>
      </c>
      <c r="E48" s="17" t="s">
        <v>11</v>
      </c>
      <c r="F48" s="18">
        <v>4140</v>
      </c>
      <c r="G48" s="18"/>
      <c r="H48" s="60" t="s">
        <v>12</v>
      </c>
    </row>
    <row r="49" spans="1:8" s="3" customFormat="1" ht="17.25" customHeight="1">
      <c r="A49" s="14">
        <v>47</v>
      </c>
      <c r="B49" s="15" t="s">
        <v>73</v>
      </c>
      <c r="C49" s="14" t="s">
        <v>9</v>
      </c>
      <c r="D49" s="14" t="s">
        <v>74</v>
      </c>
      <c r="E49" s="17" t="s">
        <v>11</v>
      </c>
      <c r="F49" s="18">
        <v>4140</v>
      </c>
      <c r="G49" s="18"/>
      <c r="H49" s="60" t="s">
        <v>12</v>
      </c>
    </row>
    <row r="50" spans="1:8" s="3" customFormat="1" ht="17.25" customHeight="1">
      <c r="A50" s="14">
        <v>48</v>
      </c>
      <c r="B50" s="15" t="s">
        <v>75</v>
      </c>
      <c r="C50" s="14"/>
      <c r="D50" s="18"/>
      <c r="E50" s="18"/>
      <c r="F50" s="18">
        <f>SUM(F51:F55)</f>
        <v>20700</v>
      </c>
      <c r="G50" s="18"/>
      <c r="H50" s="60"/>
    </row>
    <row r="51" spans="1:8" s="3" customFormat="1" ht="17.25" customHeight="1">
      <c r="A51" s="14">
        <v>49</v>
      </c>
      <c r="B51" s="15" t="s">
        <v>76</v>
      </c>
      <c r="C51" s="14" t="s">
        <v>9</v>
      </c>
      <c r="D51" s="14" t="s">
        <v>77</v>
      </c>
      <c r="E51" s="17" t="s">
        <v>11</v>
      </c>
      <c r="F51" s="18">
        <v>4140</v>
      </c>
      <c r="G51" s="18"/>
      <c r="H51" s="60" t="s">
        <v>12</v>
      </c>
    </row>
    <row r="52" spans="1:8" s="3" customFormat="1" ht="17.25" customHeight="1">
      <c r="A52" s="14">
        <v>50</v>
      </c>
      <c r="B52" s="15"/>
      <c r="C52" s="14" t="s">
        <v>9</v>
      </c>
      <c r="D52" s="14" t="s">
        <v>78</v>
      </c>
      <c r="E52" s="17" t="s">
        <v>11</v>
      </c>
      <c r="F52" s="18">
        <v>4140</v>
      </c>
      <c r="G52" s="18"/>
      <c r="H52" s="60" t="s">
        <v>12</v>
      </c>
    </row>
    <row r="53" spans="1:8" s="3" customFormat="1" ht="17.25" customHeight="1">
      <c r="A53" s="14">
        <v>51</v>
      </c>
      <c r="B53" s="15"/>
      <c r="C53" s="14" t="s">
        <v>9</v>
      </c>
      <c r="D53" s="19" t="s">
        <v>79</v>
      </c>
      <c r="E53" s="17" t="s">
        <v>11</v>
      </c>
      <c r="F53" s="18">
        <v>4140</v>
      </c>
      <c r="G53" s="18"/>
      <c r="H53" s="60" t="s">
        <v>12</v>
      </c>
    </row>
    <row r="54" spans="1:8" s="3" customFormat="1" ht="17.25" customHeight="1">
      <c r="A54" s="14">
        <v>52</v>
      </c>
      <c r="B54" s="15"/>
      <c r="C54" s="14" t="s">
        <v>9</v>
      </c>
      <c r="D54" s="14" t="s">
        <v>80</v>
      </c>
      <c r="E54" s="17" t="s">
        <v>11</v>
      </c>
      <c r="F54" s="18">
        <v>4140</v>
      </c>
      <c r="G54" s="18"/>
      <c r="H54" s="60" t="s">
        <v>12</v>
      </c>
    </row>
    <row r="55" spans="1:8" s="3" customFormat="1" ht="17.25" customHeight="1">
      <c r="A55" s="14">
        <v>53</v>
      </c>
      <c r="B55" s="15" t="s">
        <v>81</v>
      </c>
      <c r="C55" s="14" t="s">
        <v>9</v>
      </c>
      <c r="D55" s="14" t="s">
        <v>82</v>
      </c>
      <c r="E55" s="17" t="s">
        <v>11</v>
      </c>
      <c r="F55" s="18">
        <v>4140</v>
      </c>
      <c r="G55" s="18"/>
      <c r="H55" s="60" t="s">
        <v>12</v>
      </c>
    </row>
    <row r="56" spans="1:8" s="3" customFormat="1" ht="17.25" customHeight="1">
      <c r="A56" s="14">
        <v>54</v>
      </c>
      <c r="B56" s="15" t="s">
        <v>83</v>
      </c>
      <c r="C56" s="14"/>
      <c r="D56" s="18"/>
      <c r="E56" s="18"/>
      <c r="F56" s="18">
        <f>SUM(F57:F72)</f>
        <v>53260</v>
      </c>
      <c r="G56" s="18"/>
      <c r="H56" s="60"/>
    </row>
    <row r="57" spans="1:8" s="3" customFormat="1" ht="17.25" customHeight="1">
      <c r="A57" s="14">
        <v>55</v>
      </c>
      <c r="B57" s="15" t="s">
        <v>84</v>
      </c>
      <c r="C57" s="14" t="s">
        <v>9</v>
      </c>
      <c r="D57" s="14" t="s">
        <v>85</v>
      </c>
      <c r="E57" s="17" t="s">
        <v>11</v>
      </c>
      <c r="F57" s="18">
        <v>4140</v>
      </c>
      <c r="G57" s="18"/>
      <c r="H57" s="60" t="s">
        <v>12</v>
      </c>
    </row>
    <row r="58" spans="1:8" s="3" customFormat="1" ht="17.25" customHeight="1">
      <c r="A58" s="14">
        <v>56</v>
      </c>
      <c r="B58" s="15" t="s">
        <v>86</v>
      </c>
      <c r="C58" s="14" t="s">
        <v>9</v>
      </c>
      <c r="D58" s="14" t="s">
        <v>87</v>
      </c>
      <c r="E58" s="17" t="s">
        <v>11</v>
      </c>
      <c r="F58" s="18">
        <v>4140</v>
      </c>
      <c r="G58" s="18"/>
      <c r="H58" s="60" t="s">
        <v>12</v>
      </c>
    </row>
    <row r="59" spans="1:8" s="3" customFormat="1" ht="17.25" customHeight="1">
      <c r="A59" s="14">
        <v>57</v>
      </c>
      <c r="B59" s="15"/>
      <c r="C59" s="14" t="s">
        <v>9</v>
      </c>
      <c r="D59" s="24" t="s">
        <v>88</v>
      </c>
      <c r="E59" s="17" t="s">
        <v>11</v>
      </c>
      <c r="F59" s="18">
        <v>4140</v>
      </c>
      <c r="G59" s="18"/>
      <c r="H59" s="60" t="s">
        <v>12</v>
      </c>
    </row>
    <row r="60" spans="1:8" s="3" customFormat="1" ht="17.25" customHeight="1">
      <c r="A60" s="14">
        <v>58</v>
      </c>
      <c r="B60" s="15"/>
      <c r="C60" s="14" t="s">
        <v>9</v>
      </c>
      <c r="D60" s="14" t="s">
        <v>89</v>
      </c>
      <c r="E60" s="17" t="s">
        <v>11</v>
      </c>
      <c r="F60" s="18">
        <v>4140</v>
      </c>
      <c r="G60" s="18"/>
      <c r="H60" s="60" t="s">
        <v>12</v>
      </c>
    </row>
    <row r="61" spans="1:8" s="3" customFormat="1" ht="17.25" customHeight="1">
      <c r="A61" s="14">
        <v>59</v>
      </c>
      <c r="B61" s="15"/>
      <c r="C61" s="14" t="s">
        <v>9</v>
      </c>
      <c r="D61" s="14" t="s">
        <v>90</v>
      </c>
      <c r="E61" s="17" t="s">
        <v>11</v>
      </c>
      <c r="F61" s="18">
        <v>4140</v>
      </c>
      <c r="G61" s="18"/>
      <c r="H61" s="60" t="s">
        <v>91</v>
      </c>
    </row>
    <row r="62" spans="1:8" s="3" customFormat="1" ht="17.25" customHeight="1">
      <c r="A62" s="14">
        <v>60</v>
      </c>
      <c r="B62" s="15" t="s">
        <v>92</v>
      </c>
      <c r="C62" s="14" t="s">
        <v>9</v>
      </c>
      <c r="D62" s="14" t="s">
        <v>93</v>
      </c>
      <c r="E62" s="17" t="s">
        <v>11</v>
      </c>
      <c r="F62" s="18">
        <v>4140</v>
      </c>
      <c r="G62" s="18"/>
      <c r="H62" s="60" t="s">
        <v>12</v>
      </c>
    </row>
    <row r="63" spans="1:8" s="3" customFormat="1" ht="17.25" customHeight="1">
      <c r="A63" s="14">
        <v>61</v>
      </c>
      <c r="B63" s="15"/>
      <c r="C63" s="14" t="s">
        <v>9</v>
      </c>
      <c r="D63" s="14" t="s">
        <v>94</v>
      </c>
      <c r="E63" s="17" t="s">
        <v>11</v>
      </c>
      <c r="F63" s="18">
        <v>2400</v>
      </c>
      <c r="G63" s="18"/>
      <c r="H63" s="60" t="s">
        <v>37</v>
      </c>
    </row>
    <row r="64" spans="1:8" s="3" customFormat="1" ht="17.25" customHeight="1">
      <c r="A64" s="14">
        <v>62</v>
      </c>
      <c r="B64" s="15"/>
      <c r="C64" s="14" t="s">
        <v>9</v>
      </c>
      <c r="D64" s="14" t="s">
        <v>95</v>
      </c>
      <c r="E64" s="17" t="s">
        <v>11</v>
      </c>
      <c r="F64" s="18">
        <v>4140</v>
      </c>
      <c r="G64" s="18"/>
      <c r="H64" s="60" t="s">
        <v>12</v>
      </c>
    </row>
    <row r="65" spans="1:8" s="3" customFormat="1" ht="17.25" customHeight="1">
      <c r="A65" s="14">
        <v>63</v>
      </c>
      <c r="B65" s="15"/>
      <c r="C65" s="14" t="s">
        <v>9</v>
      </c>
      <c r="D65" s="14" t="s">
        <v>96</v>
      </c>
      <c r="E65" s="17" t="s">
        <v>36</v>
      </c>
      <c r="F65" s="18">
        <v>2400</v>
      </c>
      <c r="G65" s="18"/>
      <c r="H65" s="60" t="s">
        <v>37</v>
      </c>
    </row>
    <row r="66" spans="1:8" s="3" customFormat="1" ht="17.25" customHeight="1">
      <c r="A66" s="14">
        <v>64</v>
      </c>
      <c r="B66" s="15" t="s">
        <v>97</v>
      </c>
      <c r="C66" s="14" t="s">
        <v>9</v>
      </c>
      <c r="D66" s="14" t="s">
        <v>98</v>
      </c>
      <c r="E66" s="14" t="s">
        <v>36</v>
      </c>
      <c r="F66" s="18">
        <v>2400</v>
      </c>
      <c r="G66" s="18"/>
      <c r="H66" s="60" t="s">
        <v>37</v>
      </c>
    </row>
    <row r="67" spans="1:8" s="3" customFormat="1" ht="17.25" customHeight="1">
      <c r="A67" s="14">
        <v>65</v>
      </c>
      <c r="B67" s="15"/>
      <c r="C67" s="14" t="s">
        <v>9</v>
      </c>
      <c r="D67" s="14" t="s">
        <v>99</v>
      </c>
      <c r="E67" s="17" t="s">
        <v>11</v>
      </c>
      <c r="F67" s="18">
        <v>4140</v>
      </c>
      <c r="G67" s="18"/>
      <c r="H67" s="60" t="s">
        <v>12</v>
      </c>
    </row>
    <row r="68" spans="1:8" s="3" customFormat="1" ht="17.25" customHeight="1">
      <c r="A68" s="14">
        <v>66</v>
      </c>
      <c r="B68" s="15"/>
      <c r="C68" s="14" t="s">
        <v>9</v>
      </c>
      <c r="D68" s="14" t="s">
        <v>100</v>
      </c>
      <c r="E68" s="17" t="s">
        <v>11</v>
      </c>
      <c r="F68" s="18">
        <v>4140</v>
      </c>
      <c r="G68" s="18"/>
      <c r="H68" s="60" t="s">
        <v>12</v>
      </c>
    </row>
    <row r="69" spans="1:8" s="3" customFormat="1" ht="17.25" customHeight="1">
      <c r="A69" s="14">
        <v>67</v>
      </c>
      <c r="B69" s="15"/>
      <c r="C69" s="14" t="s">
        <v>9</v>
      </c>
      <c r="D69" s="21" t="s">
        <v>101</v>
      </c>
      <c r="E69" s="17" t="s">
        <v>11</v>
      </c>
      <c r="F69" s="18">
        <v>2400</v>
      </c>
      <c r="G69" s="18"/>
      <c r="H69" s="62" t="s">
        <v>102</v>
      </c>
    </row>
    <row r="70" spans="1:8" s="3" customFormat="1" ht="17.25" customHeight="1">
      <c r="A70" s="14">
        <v>68</v>
      </c>
      <c r="B70" s="15" t="s">
        <v>103</v>
      </c>
      <c r="C70" s="14" t="s">
        <v>9</v>
      </c>
      <c r="D70" s="21" t="s">
        <v>104</v>
      </c>
      <c r="E70" s="17" t="s">
        <v>36</v>
      </c>
      <c r="F70" s="18">
        <v>2400</v>
      </c>
      <c r="G70" s="18"/>
      <c r="H70" s="60" t="s">
        <v>37</v>
      </c>
    </row>
    <row r="71" spans="1:8" s="3" customFormat="1" ht="17.25" customHeight="1">
      <c r="A71" s="14">
        <v>69</v>
      </c>
      <c r="B71" s="15" t="s">
        <v>105</v>
      </c>
      <c r="C71" s="14" t="s">
        <v>9</v>
      </c>
      <c r="D71" s="21" t="s">
        <v>106</v>
      </c>
      <c r="E71" s="25" t="s">
        <v>11</v>
      </c>
      <c r="F71" s="18">
        <v>1600</v>
      </c>
      <c r="G71" s="18"/>
      <c r="H71" s="60" t="s">
        <v>37</v>
      </c>
    </row>
    <row r="72" spans="1:8" s="3" customFormat="1" ht="17.25" customHeight="1">
      <c r="A72" s="14">
        <v>70</v>
      </c>
      <c r="B72" s="15" t="s">
        <v>107</v>
      </c>
      <c r="C72" s="14" t="s">
        <v>9</v>
      </c>
      <c r="D72" s="14" t="s">
        <v>108</v>
      </c>
      <c r="E72" s="17" t="s">
        <v>11</v>
      </c>
      <c r="F72" s="18">
        <v>2400</v>
      </c>
      <c r="G72" s="18"/>
      <c r="H72" s="60" t="s">
        <v>109</v>
      </c>
    </row>
    <row r="73" spans="1:8" s="3" customFormat="1" ht="17.25" customHeight="1">
      <c r="A73" s="14">
        <v>71</v>
      </c>
      <c r="B73" s="15" t="s">
        <v>110</v>
      </c>
      <c r="C73" s="14"/>
      <c r="D73" s="18"/>
      <c r="E73" s="18"/>
      <c r="F73" s="18">
        <f>SUM(F74:F78)</f>
        <v>12000</v>
      </c>
      <c r="G73" s="18"/>
      <c r="H73" s="60"/>
    </row>
    <row r="74" spans="1:8" s="3" customFormat="1" ht="17.25" customHeight="1">
      <c r="A74" s="14">
        <v>72</v>
      </c>
      <c r="B74" s="15" t="s">
        <v>111</v>
      </c>
      <c r="C74" s="14" t="s">
        <v>9</v>
      </c>
      <c r="D74" s="14" t="s">
        <v>112</v>
      </c>
      <c r="E74" s="17" t="s">
        <v>36</v>
      </c>
      <c r="F74" s="18">
        <v>2400</v>
      </c>
      <c r="G74" s="18"/>
      <c r="H74" s="60" t="s">
        <v>113</v>
      </c>
    </row>
    <row r="75" spans="1:8" s="3" customFormat="1" ht="17.25" customHeight="1">
      <c r="A75" s="14">
        <v>73</v>
      </c>
      <c r="B75" s="15" t="s">
        <v>114</v>
      </c>
      <c r="C75" s="14" t="s">
        <v>9</v>
      </c>
      <c r="D75" s="14" t="s">
        <v>115</v>
      </c>
      <c r="E75" s="17" t="s">
        <v>11</v>
      </c>
      <c r="F75" s="18">
        <v>2400</v>
      </c>
      <c r="G75" s="18"/>
      <c r="H75" s="60" t="s">
        <v>113</v>
      </c>
    </row>
    <row r="76" spans="1:8" s="3" customFormat="1" ht="17.25" customHeight="1">
      <c r="A76" s="14">
        <v>74</v>
      </c>
      <c r="B76" s="15" t="s">
        <v>114</v>
      </c>
      <c r="C76" s="4" t="s">
        <v>116</v>
      </c>
      <c r="D76" s="4" t="s">
        <v>117</v>
      </c>
      <c r="E76" s="22" t="s">
        <v>11</v>
      </c>
      <c r="F76" s="18">
        <v>2400</v>
      </c>
      <c r="G76" s="18"/>
      <c r="H76" s="62" t="s">
        <v>102</v>
      </c>
    </row>
    <row r="77" spans="1:8" s="3" customFormat="1" ht="17.25" customHeight="1">
      <c r="A77" s="14">
        <v>75</v>
      </c>
      <c r="B77" s="26" t="s">
        <v>118</v>
      </c>
      <c r="C77" s="21" t="s">
        <v>9</v>
      </c>
      <c r="D77" s="27" t="s">
        <v>119</v>
      </c>
      <c r="E77" s="22" t="s">
        <v>36</v>
      </c>
      <c r="F77" s="18">
        <v>2400</v>
      </c>
      <c r="G77" s="18"/>
      <c r="H77" s="62" t="s">
        <v>120</v>
      </c>
    </row>
    <row r="78" spans="1:8" s="3" customFormat="1" ht="17.25" customHeight="1">
      <c r="A78" s="14">
        <v>76</v>
      </c>
      <c r="B78" s="28" t="s">
        <v>121</v>
      </c>
      <c r="C78" s="21" t="s">
        <v>116</v>
      </c>
      <c r="D78" s="21" t="s">
        <v>122</v>
      </c>
      <c r="E78" s="22" t="s">
        <v>36</v>
      </c>
      <c r="F78" s="29">
        <v>2400</v>
      </c>
      <c r="G78" s="29"/>
      <c r="H78" s="62" t="s">
        <v>109</v>
      </c>
    </row>
    <row r="79" spans="1:8" s="3" customFormat="1" ht="17.25" customHeight="1">
      <c r="A79" s="14">
        <v>77</v>
      </c>
      <c r="B79" s="15" t="s">
        <v>123</v>
      </c>
      <c r="C79" s="14"/>
      <c r="D79" s="18"/>
      <c r="E79" s="18"/>
      <c r="F79" s="18">
        <f>SUM(F80:F98)</f>
        <v>49080</v>
      </c>
      <c r="G79" s="18"/>
      <c r="H79" s="60"/>
    </row>
    <row r="80" spans="1:8" s="3" customFormat="1" ht="17.25" customHeight="1">
      <c r="A80" s="14">
        <v>78</v>
      </c>
      <c r="B80" s="15" t="s">
        <v>124</v>
      </c>
      <c r="C80" s="14" t="s">
        <v>116</v>
      </c>
      <c r="D80" s="14" t="s">
        <v>125</v>
      </c>
      <c r="E80" s="17" t="s">
        <v>11</v>
      </c>
      <c r="F80" s="18">
        <v>2400</v>
      </c>
      <c r="G80" s="18"/>
      <c r="H80" s="60" t="s">
        <v>113</v>
      </c>
    </row>
    <row r="81" spans="1:8" s="3" customFormat="1" ht="17.25" customHeight="1">
      <c r="A81" s="14">
        <v>79</v>
      </c>
      <c r="B81" s="15" t="s">
        <v>124</v>
      </c>
      <c r="C81" s="14" t="s">
        <v>9</v>
      </c>
      <c r="D81" s="14" t="s">
        <v>126</v>
      </c>
      <c r="E81" s="17" t="s">
        <v>11</v>
      </c>
      <c r="F81" s="18">
        <v>2400</v>
      </c>
      <c r="G81" s="18"/>
      <c r="H81" s="60" t="s">
        <v>113</v>
      </c>
    </row>
    <row r="82" spans="1:8" s="3" customFormat="1" ht="17.25" customHeight="1">
      <c r="A82" s="14">
        <v>80</v>
      </c>
      <c r="B82" s="15" t="s">
        <v>124</v>
      </c>
      <c r="C82" s="14" t="s">
        <v>9</v>
      </c>
      <c r="D82" s="14" t="s">
        <v>127</v>
      </c>
      <c r="E82" s="17" t="s">
        <v>36</v>
      </c>
      <c r="F82" s="18">
        <v>2400</v>
      </c>
      <c r="G82" s="18"/>
      <c r="H82" s="60" t="s">
        <v>113</v>
      </c>
    </row>
    <row r="83" spans="1:8" s="3" customFormat="1" ht="17.25" customHeight="1">
      <c r="A83" s="14">
        <v>81</v>
      </c>
      <c r="B83" s="15" t="s">
        <v>124</v>
      </c>
      <c r="C83" s="14" t="s">
        <v>9</v>
      </c>
      <c r="D83" s="14" t="s">
        <v>128</v>
      </c>
      <c r="E83" s="17" t="s">
        <v>36</v>
      </c>
      <c r="F83" s="18">
        <v>2400</v>
      </c>
      <c r="G83" s="18"/>
      <c r="H83" s="60" t="s">
        <v>113</v>
      </c>
    </row>
    <row r="84" spans="1:8" s="3" customFormat="1" ht="17.25" customHeight="1">
      <c r="A84" s="14">
        <v>82</v>
      </c>
      <c r="B84" s="15" t="s">
        <v>124</v>
      </c>
      <c r="C84" s="14" t="s">
        <v>129</v>
      </c>
      <c r="D84" s="14" t="s">
        <v>130</v>
      </c>
      <c r="E84" s="17" t="s">
        <v>36</v>
      </c>
      <c r="F84" s="18">
        <v>2400</v>
      </c>
      <c r="G84" s="18"/>
      <c r="H84" s="60" t="s">
        <v>113</v>
      </c>
    </row>
    <row r="85" spans="1:8" s="3" customFormat="1" ht="17.25" customHeight="1">
      <c r="A85" s="14">
        <v>83</v>
      </c>
      <c r="B85" s="15" t="s">
        <v>124</v>
      </c>
      <c r="C85" s="14" t="s">
        <v>129</v>
      </c>
      <c r="D85" s="14" t="s">
        <v>131</v>
      </c>
      <c r="E85" s="17" t="s">
        <v>36</v>
      </c>
      <c r="F85" s="18">
        <v>2400</v>
      </c>
      <c r="G85" s="18"/>
      <c r="H85" s="60" t="s">
        <v>113</v>
      </c>
    </row>
    <row r="86" spans="1:8" s="3" customFormat="1" ht="17.25" customHeight="1">
      <c r="A86" s="14">
        <v>84</v>
      </c>
      <c r="B86" s="15" t="s">
        <v>124</v>
      </c>
      <c r="C86" s="14" t="s">
        <v>129</v>
      </c>
      <c r="D86" s="14" t="s">
        <v>132</v>
      </c>
      <c r="E86" s="17" t="s">
        <v>11</v>
      </c>
      <c r="F86" s="18">
        <v>2400</v>
      </c>
      <c r="G86" s="18"/>
      <c r="H86" s="60" t="s">
        <v>113</v>
      </c>
    </row>
    <row r="87" spans="1:8" s="3" customFormat="1" ht="17.25" customHeight="1">
      <c r="A87" s="14">
        <v>85</v>
      </c>
      <c r="B87" s="15" t="s">
        <v>124</v>
      </c>
      <c r="C87" s="14" t="s">
        <v>9</v>
      </c>
      <c r="D87" s="14" t="s">
        <v>133</v>
      </c>
      <c r="E87" s="17" t="s">
        <v>11</v>
      </c>
      <c r="F87" s="18">
        <v>2400</v>
      </c>
      <c r="G87" s="18"/>
      <c r="H87" s="60" t="s">
        <v>113</v>
      </c>
    </row>
    <row r="88" spans="1:8" s="3" customFormat="1" ht="17.25" customHeight="1">
      <c r="A88" s="14">
        <v>86</v>
      </c>
      <c r="B88" s="15" t="s">
        <v>124</v>
      </c>
      <c r="C88" s="14" t="s">
        <v>9</v>
      </c>
      <c r="D88" s="14" t="s">
        <v>134</v>
      </c>
      <c r="E88" s="17" t="s">
        <v>36</v>
      </c>
      <c r="F88" s="18">
        <v>2400</v>
      </c>
      <c r="G88" s="18"/>
      <c r="H88" s="60" t="s">
        <v>113</v>
      </c>
    </row>
    <row r="89" spans="1:8" s="3" customFormat="1" ht="17.25" customHeight="1">
      <c r="A89" s="14">
        <v>87</v>
      </c>
      <c r="B89" s="15" t="s">
        <v>124</v>
      </c>
      <c r="C89" s="14" t="s">
        <v>9</v>
      </c>
      <c r="D89" s="14" t="s">
        <v>135</v>
      </c>
      <c r="E89" s="17" t="s">
        <v>11</v>
      </c>
      <c r="F89" s="18">
        <v>2400</v>
      </c>
      <c r="G89" s="18"/>
      <c r="H89" s="60" t="s">
        <v>113</v>
      </c>
    </row>
    <row r="90" spans="1:8" s="3" customFormat="1" ht="17.25" customHeight="1">
      <c r="A90" s="14">
        <v>88</v>
      </c>
      <c r="B90" s="15" t="s">
        <v>124</v>
      </c>
      <c r="C90" s="14" t="s">
        <v>9</v>
      </c>
      <c r="D90" s="14" t="s">
        <v>136</v>
      </c>
      <c r="E90" s="17" t="s">
        <v>11</v>
      </c>
      <c r="F90" s="18">
        <v>2400</v>
      </c>
      <c r="G90" s="18"/>
      <c r="H90" s="60" t="s">
        <v>113</v>
      </c>
    </row>
    <row r="91" spans="1:8" s="3" customFormat="1" ht="17.25" customHeight="1">
      <c r="A91" s="14">
        <v>89</v>
      </c>
      <c r="B91" s="15" t="s">
        <v>124</v>
      </c>
      <c r="C91" s="14" t="s">
        <v>9</v>
      </c>
      <c r="D91" s="21" t="s">
        <v>137</v>
      </c>
      <c r="E91" s="22" t="s">
        <v>11</v>
      </c>
      <c r="F91" s="18">
        <v>4140</v>
      </c>
      <c r="G91" s="18"/>
      <c r="H91" s="60" t="s">
        <v>91</v>
      </c>
    </row>
    <row r="92" spans="1:8" s="3" customFormat="1" ht="17.25" customHeight="1">
      <c r="A92" s="14">
        <v>90</v>
      </c>
      <c r="B92" s="15" t="s">
        <v>124</v>
      </c>
      <c r="C92" s="14" t="s">
        <v>9</v>
      </c>
      <c r="D92" s="21" t="s">
        <v>138</v>
      </c>
      <c r="E92" s="22" t="s">
        <v>11</v>
      </c>
      <c r="F92" s="18">
        <v>4140</v>
      </c>
      <c r="G92" s="18"/>
      <c r="H92" s="60" t="s">
        <v>91</v>
      </c>
    </row>
    <row r="93" spans="1:8" s="3" customFormat="1" ht="17.25" customHeight="1">
      <c r="A93" s="14">
        <v>91</v>
      </c>
      <c r="B93" s="15" t="s">
        <v>139</v>
      </c>
      <c r="C93" s="14" t="s">
        <v>116</v>
      </c>
      <c r="D93" s="14" t="s">
        <v>140</v>
      </c>
      <c r="E93" s="17" t="s">
        <v>36</v>
      </c>
      <c r="F93" s="18">
        <v>2400</v>
      </c>
      <c r="G93" s="18"/>
      <c r="H93" s="60" t="s">
        <v>141</v>
      </c>
    </row>
    <row r="94" spans="1:8" s="3" customFormat="1" ht="17.25" customHeight="1">
      <c r="A94" s="14">
        <v>92</v>
      </c>
      <c r="B94" s="15" t="s">
        <v>139</v>
      </c>
      <c r="C94" s="14" t="s">
        <v>116</v>
      </c>
      <c r="D94" s="14" t="s">
        <v>142</v>
      </c>
      <c r="E94" s="17" t="s">
        <v>36</v>
      </c>
      <c r="F94" s="18">
        <v>2400</v>
      </c>
      <c r="G94" s="18"/>
      <c r="H94" s="60" t="s">
        <v>102</v>
      </c>
    </row>
    <row r="95" spans="1:8" s="3" customFormat="1" ht="17.25" customHeight="1">
      <c r="A95" s="14">
        <v>93</v>
      </c>
      <c r="B95" s="15" t="s">
        <v>139</v>
      </c>
      <c r="C95" s="14" t="s">
        <v>116</v>
      </c>
      <c r="D95" s="14" t="s">
        <v>143</v>
      </c>
      <c r="E95" s="17" t="s">
        <v>36</v>
      </c>
      <c r="F95" s="18">
        <v>2400</v>
      </c>
      <c r="G95" s="18"/>
      <c r="H95" s="60" t="s">
        <v>141</v>
      </c>
    </row>
    <row r="96" spans="1:8" s="3" customFormat="1" ht="17.25" customHeight="1">
      <c r="A96" s="14">
        <v>94</v>
      </c>
      <c r="B96" s="15" t="s">
        <v>144</v>
      </c>
      <c r="C96" s="14" t="s">
        <v>116</v>
      </c>
      <c r="D96" s="21" t="s">
        <v>145</v>
      </c>
      <c r="E96" s="17" t="s">
        <v>36</v>
      </c>
      <c r="F96" s="18">
        <v>2400</v>
      </c>
      <c r="G96" s="18"/>
      <c r="H96" s="60" t="s">
        <v>102</v>
      </c>
    </row>
    <row r="97" spans="1:8" s="3" customFormat="1" ht="17.25" customHeight="1">
      <c r="A97" s="14">
        <v>95</v>
      </c>
      <c r="B97" s="15" t="s">
        <v>146</v>
      </c>
      <c r="C97" s="14" t="s">
        <v>9</v>
      </c>
      <c r="D97" s="21" t="s">
        <v>147</v>
      </c>
      <c r="E97" s="22" t="s">
        <v>36</v>
      </c>
      <c r="F97" s="18">
        <v>2400</v>
      </c>
      <c r="G97" s="18"/>
      <c r="H97" s="62" t="s">
        <v>120</v>
      </c>
    </row>
    <row r="98" spans="1:8" s="3" customFormat="1" ht="17.25" customHeight="1">
      <c r="A98" s="14">
        <v>96</v>
      </c>
      <c r="B98" s="15" t="s">
        <v>148</v>
      </c>
      <c r="C98" s="14" t="s">
        <v>9</v>
      </c>
      <c r="D98" s="21" t="s">
        <v>149</v>
      </c>
      <c r="E98" s="22" t="s">
        <v>36</v>
      </c>
      <c r="F98" s="18">
        <v>2400</v>
      </c>
      <c r="G98" s="18"/>
      <c r="H98" s="62" t="s">
        <v>37</v>
      </c>
    </row>
    <row r="99" spans="1:8" s="3" customFormat="1" ht="17.25" customHeight="1">
      <c r="A99" s="14">
        <v>97</v>
      </c>
      <c r="B99" s="15" t="s">
        <v>150</v>
      </c>
      <c r="C99" s="14"/>
      <c r="D99" s="18"/>
      <c r="E99" s="18"/>
      <c r="F99" s="18">
        <f>SUM(F100:F111)</f>
        <v>29740</v>
      </c>
      <c r="G99" s="18"/>
      <c r="H99" s="60"/>
    </row>
    <row r="100" spans="1:8" s="3" customFormat="1" ht="17.25" customHeight="1">
      <c r="A100" s="14">
        <v>98</v>
      </c>
      <c r="B100" s="15" t="s">
        <v>151</v>
      </c>
      <c r="C100" s="14" t="s">
        <v>152</v>
      </c>
      <c r="D100" s="14" t="s">
        <v>153</v>
      </c>
      <c r="E100" s="30" t="s">
        <v>11</v>
      </c>
      <c r="F100" s="18">
        <v>2400</v>
      </c>
      <c r="G100" s="18"/>
      <c r="H100" s="60" t="s">
        <v>37</v>
      </c>
    </row>
    <row r="101" spans="1:8" s="3" customFormat="1" ht="17.25" customHeight="1">
      <c r="A101" s="14">
        <v>99</v>
      </c>
      <c r="B101" s="15" t="s">
        <v>154</v>
      </c>
      <c r="C101" s="14" t="s">
        <v>155</v>
      </c>
      <c r="D101" s="14" t="s">
        <v>156</v>
      </c>
      <c r="E101" s="17" t="s">
        <v>11</v>
      </c>
      <c r="F101" s="18">
        <v>2400</v>
      </c>
      <c r="G101" s="18"/>
      <c r="H101" s="63" t="s">
        <v>113</v>
      </c>
    </row>
    <row r="102" spans="1:8" s="3" customFormat="1" ht="17.25" customHeight="1">
      <c r="A102" s="14">
        <v>100</v>
      </c>
      <c r="B102" s="15" t="s">
        <v>157</v>
      </c>
      <c r="C102" s="14" t="s">
        <v>116</v>
      </c>
      <c r="D102" s="14" t="s">
        <v>158</v>
      </c>
      <c r="E102" s="14" t="s">
        <v>11</v>
      </c>
      <c r="F102" s="18">
        <v>2400</v>
      </c>
      <c r="G102" s="18"/>
      <c r="H102" s="60" t="s">
        <v>113</v>
      </c>
    </row>
    <row r="103" spans="1:8" s="3" customFormat="1" ht="17.25" customHeight="1">
      <c r="A103" s="14">
        <v>101</v>
      </c>
      <c r="B103" s="15" t="s">
        <v>157</v>
      </c>
      <c r="C103" s="14" t="s">
        <v>116</v>
      </c>
      <c r="D103" s="14" t="s">
        <v>159</v>
      </c>
      <c r="E103" s="14" t="s">
        <v>36</v>
      </c>
      <c r="F103" s="18">
        <v>2400</v>
      </c>
      <c r="G103" s="18"/>
      <c r="H103" s="63" t="s">
        <v>37</v>
      </c>
    </row>
    <row r="104" spans="1:8" s="3" customFormat="1" ht="17.25" customHeight="1">
      <c r="A104" s="14">
        <v>102</v>
      </c>
      <c r="B104" s="15" t="s">
        <v>160</v>
      </c>
      <c r="C104" s="14" t="s">
        <v>9</v>
      </c>
      <c r="D104" s="14" t="s">
        <v>161</v>
      </c>
      <c r="E104" s="14" t="s">
        <v>11</v>
      </c>
      <c r="F104" s="18">
        <v>4140</v>
      </c>
      <c r="G104" s="18"/>
      <c r="H104" s="60" t="s">
        <v>12</v>
      </c>
    </row>
    <row r="105" spans="1:8" s="3" customFormat="1" ht="17.25" customHeight="1">
      <c r="A105" s="14">
        <v>103</v>
      </c>
      <c r="B105" s="15" t="s">
        <v>160</v>
      </c>
      <c r="C105" s="14" t="s">
        <v>9</v>
      </c>
      <c r="D105" s="14" t="s">
        <v>162</v>
      </c>
      <c r="E105" s="14" t="s">
        <v>36</v>
      </c>
      <c r="F105" s="18">
        <v>2400</v>
      </c>
      <c r="G105" s="18"/>
      <c r="H105" s="60" t="s">
        <v>37</v>
      </c>
    </row>
    <row r="106" spans="1:8" s="3" customFormat="1" ht="17.25" customHeight="1">
      <c r="A106" s="14">
        <v>104</v>
      </c>
      <c r="B106" s="15" t="s">
        <v>160</v>
      </c>
      <c r="C106" s="14" t="s">
        <v>9</v>
      </c>
      <c r="D106" s="14" t="s">
        <v>163</v>
      </c>
      <c r="E106" s="14" t="s">
        <v>11</v>
      </c>
      <c r="F106" s="18">
        <v>2400</v>
      </c>
      <c r="G106" s="18"/>
      <c r="H106" s="63" t="s">
        <v>164</v>
      </c>
    </row>
    <row r="107" spans="1:8" s="3" customFormat="1" ht="17.25" customHeight="1">
      <c r="A107" s="14">
        <v>105</v>
      </c>
      <c r="B107" s="15" t="s">
        <v>160</v>
      </c>
      <c r="C107" s="14" t="s">
        <v>9</v>
      </c>
      <c r="D107" s="14" t="s">
        <v>165</v>
      </c>
      <c r="E107" s="14" t="s">
        <v>11</v>
      </c>
      <c r="F107" s="18">
        <v>2400</v>
      </c>
      <c r="G107" s="18"/>
      <c r="H107" s="63" t="s">
        <v>37</v>
      </c>
    </row>
    <row r="108" spans="1:8" s="3" customFormat="1" ht="17.25" customHeight="1">
      <c r="A108" s="14">
        <v>106</v>
      </c>
      <c r="B108" s="15" t="s">
        <v>160</v>
      </c>
      <c r="C108" s="14" t="s">
        <v>9</v>
      </c>
      <c r="D108" s="14" t="s">
        <v>166</v>
      </c>
      <c r="E108" s="14" t="s">
        <v>11</v>
      </c>
      <c r="F108" s="18">
        <v>2400</v>
      </c>
      <c r="G108" s="18"/>
      <c r="H108" s="63" t="s">
        <v>120</v>
      </c>
    </row>
    <row r="109" spans="1:8" s="3" customFormat="1" ht="17.25" customHeight="1">
      <c r="A109" s="14">
        <v>107</v>
      </c>
      <c r="B109" s="31" t="s">
        <v>167</v>
      </c>
      <c r="C109" s="14" t="s">
        <v>9</v>
      </c>
      <c r="D109" s="21" t="s">
        <v>168</v>
      </c>
      <c r="E109" s="25" t="s">
        <v>11</v>
      </c>
      <c r="F109" s="18">
        <v>1600</v>
      </c>
      <c r="G109" s="18"/>
      <c r="H109" s="60" t="s">
        <v>37</v>
      </c>
    </row>
    <row r="110" spans="1:8" s="3" customFormat="1" ht="17.25" customHeight="1">
      <c r="A110" s="14">
        <v>108</v>
      </c>
      <c r="B110" s="15" t="s">
        <v>169</v>
      </c>
      <c r="C110" s="21" t="s">
        <v>116</v>
      </c>
      <c r="D110" s="21" t="s">
        <v>170</v>
      </c>
      <c r="E110" s="22" t="s">
        <v>36</v>
      </c>
      <c r="F110" s="18">
        <v>2400</v>
      </c>
      <c r="G110" s="18"/>
      <c r="H110" s="63" t="s">
        <v>120</v>
      </c>
    </row>
    <row r="111" spans="1:8" s="3" customFormat="1" ht="17.25" customHeight="1">
      <c r="A111" s="14">
        <v>109</v>
      </c>
      <c r="B111" s="15" t="s">
        <v>171</v>
      </c>
      <c r="C111" s="14" t="s">
        <v>9</v>
      </c>
      <c r="D111" s="21" t="s">
        <v>172</v>
      </c>
      <c r="E111" s="25" t="s">
        <v>36</v>
      </c>
      <c r="F111" s="18">
        <v>2400</v>
      </c>
      <c r="G111" s="18"/>
      <c r="H111" s="62" t="s">
        <v>173</v>
      </c>
    </row>
    <row r="112" spans="1:8" s="3" customFormat="1" ht="17.25" customHeight="1">
      <c r="A112" s="14">
        <v>110</v>
      </c>
      <c r="B112" s="15" t="s">
        <v>174</v>
      </c>
      <c r="C112" s="14"/>
      <c r="D112" s="18"/>
      <c r="E112" s="18"/>
      <c r="F112" s="18">
        <f>SUM(F113:F121)</f>
        <v>21600</v>
      </c>
      <c r="G112" s="18"/>
      <c r="H112" s="63"/>
    </row>
    <row r="113" spans="1:8" s="3" customFormat="1" ht="17.25" customHeight="1">
      <c r="A113" s="14">
        <v>111</v>
      </c>
      <c r="B113" s="15" t="s">
        <v>175</v>
      </c>
      <c r="C113" s="14" t="s">
        <v>9</v>
      </c>
      <c r="D113" s="21" t="s">
        <v>176</v>
      </c>
      <c r="E113" s="22" t="s">
        <v>36</v>
      </c>
      <c r="F113" s="18">
        <v>2400</v>
      </c>
      <c r="G113" s="18"/>
      <c r="H113" s="60" t="s">
        <v>177</v>
      </c>
    </row>
    <row r="114" spans="1:8" s="3" customFormat="1" ht="17.25" customHeight="1">
      <c r="A114" s="14">
        <v>112</v>
      </c>
      <c r="B114" s="15" t="s">
        <v>175</v>
      </c>
      <c r="C114" s="14" t="s">
        <v>9</v>
      </c>
      <c r="D114" s="21" t="s">
        <v>178</v>
      </c>
      <c r="E114" s="22" t="s">
        <v>36</v>
      </c>
      <c r="F114" s="18">
        <v>2400</v>
      </c>
      <c r="G114" s="18"/>
      <c r="H114" s="60" t="s">
        <v>177</v>
      </c>
    </row>
    <row r="115" spans="1:8" s="3" customFormat="1" ht="17.25" customHeight="1">
      <c r="A115" s="14">
        <v>113</v>
      </c>
      <c r="B115" s="15" t="s">
        <v>179</v>
      </c>
      <c r="C115" s="14" t="s">
        <v>9</v>
      </c>
      <c r="D115" s="21" t="s">
        <v>180</v>
      </c>
      <c r="E115" s="22" t="s">
        <v>11</v>
      </c>
      <c r="F115" s="18">
        <v>2400</v>
      </c>
      <c r="G115" s="18"/>
      <c r="H115" s="60" t="s">
        <v>177</v>
      </c>
    </row>
    <row r="116" spans="1:8" s="3" customFormat="1" ht="17.25" customHeight="1">
      <c r="A116" s="14">
        <v>114</v>
      </c>
      <c r="B116" s="15" t="s">
        <v>179</v>
      </c>
      <c r="C116" s="14" t="s">
        <v>9</v>
      </c>
      <c r="D116" s="21" t="s">
        <v>181</v>
      </c>
      <c r="E116" s="22" t="s">
        <v>36</v>
      </c>
      <c r="F116" s="18">
        <v>2400</v>
      </c>
      <c r="G116" s="18"/>
      <c r="H116" s="60" t="s">
        <v>177</v>
      </c>
    </row>
    <row r="117" spans="1:8" s="3" customFormat="1" ht="17.25" customHeight="1">
      <c r="A117" s="14">
        <v>115</v>
      </c>
      <c r="B117" s="15" t="s">
        <v>182</v>
      </c>
      <c r="C117" s="21" t="s">
        <v>116</v>
      </c>
      <c r="D117" s="32" t="s">
        <v>183</v>
      </c>
      <c r="E117" s="21" t="s">
        <v>36</v>
      </c>
      <c r="F117" s="18">
        <v>2400</v>
      </c>
      <c r="G117" s="18"/>
      <c r="H117" s="60" t="s">
        <v>184</v>
      </c>
    </row>
    <row r="118" spans="1:8" s="3" customFormat="1" ht="17.25" customHeight="1">
      <c r="A118" s="14">
        <v>116</v>
      </c>
      <c r="B118" s="15" t="s">
        <v>185</v>
      </c>
      <c r="C118" s="14" t="s">
        <v>116</v>
      </c>
      <c r="D118" s="14" t="s">
        <v>186</v>
      </c>
      <c r="E118" s="17" t="s">
        <v>36</v>
      </c>
      <c r="F118" s="18">
        <v>2400</v>
      </c>
      <c r="G118" s="18"/>
      <c r="H118" s="63" t="s">
        <v>37</v>
      </c>
    </row>
    <row r="119" spans="1:8" s="3" customFormat="1" ht="17.25" customHeight="1">
      <c r="A119" s="14">
        <v>117</v>
      </c>
      <c r="B119" s="15" t="s">
        <v>185</v>
      </c>
      <c r="C119" s="14" t="s">
        <v>187</v>
      </c>
      <c r="D119" s="14" t="s">
        <v>188</v>
      </c>
      <c r="E119" s="17" t="s">
        <v>36</v>
      </c>
      <c r="F119" s="18">
        <v>2400</v>
      </c>
      <c r="G119" s="18"/>
      <c r="H119" s="63" t="s">
        <v>189</v>
      </c>
    </row>
    <row r="120" spans="1:8" s="3" customFormat="1" ht="17.25" customHeight="1">
      <c r="A120" s="14">
        <v>118</v>
      </c>
      <c r="B120" s="15" t="s">
        <v>185</v>
      </c>
      <c r="C120" s="14" t="s">
        <v>187</v>
      </c>
      <c r="D120" s="14" t="s">
        <v>190</v>
      </c>
      <c r="E120" s="17" t="s">
        <v>36</v>
      </c>
      <c r="F120" s="18">
        <v>2400</v>
      </c>
      <c r="G120" s="18"/>
      <c r="H120" s="63" t="s">
        <v>189</v>
      </c>
    </row>
    <row r="121" spans="1:8" s="3" customFormat="1" ht="17.25" customHeight="1">
      <c r="A121" s="14">
        <v>119</v>
      </c>
      <c r="B121" s="15" t="s">
        <v>185</v>
      </c>
      <c r="C121" s="14" t="s">
        <v>116</v>
      </c>
      <c r="D121" s="14" t="s">
        <v>191</v>
      </c>
      <c r="E121" s="17" t="s">
        <v>11</v>
      </c>
      <c r="F121" s="18">
        <v>2400</v>
      </c>
      <c r="G121" s="18"/>
      <c r="H121" s="63" t="s">
        <v>37</v>
      </c>
    </row>
    <row r="122" spans="1:8" s="3" customFormat="1" ht="17.25" customHeight="1">
      <c r="A122" s="14">
        <v>120</v>
      </c>
      <c r="B122" s="15" t="s">
        <v>192</v>
      </c>
      <c r="C122" s="14"/>
      <c r="D122" s="14"/>
      <c r="E122" s="14"/>
      <c r="F122" s="18">
        <f>SUM(F123:F139)</f>
        <v>40940</v>
      </c>
      <c r="G122" s="18"/>
      <c r="H122" s="60"/>
    </row>
    <row r="123" spans="1:8" s="3" customFormat="1" ht="17.25" customHeight="1">
      <c r="A123" s="14">
        <v>121</v>
      </c>
      <c r="B123" s="15" t="s">
        <v>193</v>
      </c>
      <c r="C123" s="14" t="s">
        <v>194</v>
      </c>
      <c r="D123" s="21" t="s">
        <v>195</v>
      </c>
      <c r="E123" s="24" t="s">
        <v>11</v>
      </c>
      <c r="F123" s="18">
        <v>2400</v>
      </c>
      <c r="G123" s="18"/>
      <c r="H123" s="63" t="s">
        <v>37</v>
      </c>
    </row>
    <row r="124" spans="1:8" s="3" customFormat="1" ht="17.25" customHeight="1">
      <c r="A124" s="14">
        <v>122</v>
      </c>
      <c r="B124" s="15" t="s">
        <v>193</v>
      </c>
      <c r="C124" s="14" t="s">
        <v>194</v>
      </c>
      <c r="D124" s="21" t="s">
        <v>196</v>
      </c>
      <c r="E124" s="24" t="s">
        <v>11</v>
      </c>
      <c r="F124" s="18">
        <v>2400</v>
      </c>
      <c r="G124" s="18"/>
      <c r="H124" s="60" t="s">
        <v>184</v>
      </c>
    </row>
    <row r="125" spans="1:8" s="3" customFormat="1" ht="17.25" customHeight="1">
      <c r="A125" s="14">
        <v>123</v>
      </c>
      <c r="B125" s="15" t="s">
        <v>197</v>
      </c>
      <c r="C125" s="14" t="s">
        <v>9</v>
      </c>
      <c r="D125" s="21" t="s">
        <v>198</v>
      </c>
      <c r="E125" s="25" t="s">
        <v>11</v>
      </c>
      <c r="F125" s="18">
        <v>800</v>
      </c>
      <c r="G125" s="18"/>
      <c r="H125" s="60" t="s">
        <v>184</v>
      </c>
    </row>
    <row r="126" spans="1:8" s="3" customFormat="1" ht="17.25" customHeight="1">
      <c r="A126" s="14">
        <v>124</v>
      </c>
      <c r="B126" s="15" t="s">
        <v>199</v>
      </c>
      <c r="C126" s="14" t="s">
        <v>116</v>
      </c>
      <c r="D126" s="14" t="s">
        <v>200</v>
      </c>
      <c r="E126" s="17" t="s">
        <v>36</v>
      </c>
      <c r="F126" s="18">
        <v>2400</v>
      </c>
      <c r="G126" s="18"/>
      <c r="H126" s="60" t="s">
        <v>109</v>
      </c>
    </row>
    <row r="127" spans="1:8" s="3" customFormat="1" ht="17.25" customHeight="1">
      <c r="A127" s="14">
        <v>125</v>
      </c>
      <c r="B127" s="15" t="s">
        <v>199</v>
      </c>
      <c r="C127" s="14" t="s">
        <v>116</v>
      </c>
      <c r="D127" s="14" t="s">
        <v>201</v>
      </c>
      <c r="E127" s="17" t="s">
        <v>36</v>
      </c>
      <c r="F127" s="18">
        <v>2400</v>
      </c>
      <c r="G127" s="18"/>
      <c r="H127" s="60" t="s">
        <v>141</v>
      </c>
    </row>
    <row r="128" spans="1:8" s="3" customFormat="1" ht="17.25" customHeight="1">
      <c r="A128" s="14">
        <v>126</v>
      </c>
      <c r="B128" s="15" t="s">
        <v>202</v>
      </c>
      <c r="C128" s="14" t="s">
        <v>116</v>
      </c>
      <c r="D128" s="14" t="s">
        <v>203</v>
      </c>
      <c r="E128" s="14" t="s">
        <v>11</v>
      </c>
      <c r="F128" s="18">
        <v>4140</v>
      </c>
      <c r="G128" s="18"/>
      <c r="H128" s="60" t="s">
        <v>12</v>
      </c>
    </row>
    <row r="129" spans="1:8" s="3" customFormat="1" ht="17.25" customHeight="1">
      <c r="A129" s="14">
        <v>127</v>
      </c>
      <c r="B129" s="15" t="s">
        <v>202</v>
      </c>
      <c r="C129" s="14" t="s">
        <v>116</v>
      </c>
      <c r="D129" s="14" t="s">
        <v>204</v>
      </c>
      <c r="E129" s="17" t="s">
        <v>11</v>
      </c>
      <c r="F129" s="18">
        <v>2400</v>
      </c>
      <c r="G129" s="18"/>
      <c r="H129" s="63" t="s">
        <v>177</v>
      </c>
    </row>
    <row r="130" spans="1:8" s="3" customFormat="1" ht="17.25" customHeight="1">
      <c r="A130" s="14">
        <v>128</v>
      </c>
      <c r="B130" s="15" t="s">
        <v>202</v>
      </c>
      <c r="C130" s="14" t="s">
        <v>116</v>
      </c>
      <c r="D130" s="14" t="s">
        <v>205</v>
      </c>
      <c r="E130" s="17" t="s">
        <v>11</v>
      </c>
      <c r="F130" s="18">
        <v>2400</v>
      </c>
      <c r="G130" s="18"/>
      <c r="H130" s="63" t="s">
        <v>177</v>
      </c>
    </row>
    <row r="131" spans="1:8" s="3" customFormat="1" ht="17.25" customHeight="1">
      <c r="A131" s="14">
        <v>129</v>
      </c>
      <c r="B131" s="15" t="s">
        <v>202</v>
      </c>
      <c r="C131" s="14" t="s">
        <v>116</v>
      </c>
      <c r="D131" s="14" t="s">
        <v>206</v>
      </c>
      <c r="E131" s="17" t="s">
        <v>36</v>
      </c>
      <c r="F131" s="18">
        <v>2400</v>
      </c>
      <c r="G131" s="18"/>
      <c r="H131" s="63" t="s">
        <v>177</v>
      </c>
    </row>
    <row r="132" spans="1:8" s="3" customFormat="1" ht="17.25" customHeight="1">
      <c r="A132" s="14">
        <v>130</v>
      </c>
      <c r="B132" s="15" t="s">
        <v>202</v>
      </c>
      <c r="C132" s="14" t="s">
        <v>116</v>
      </c>
      <c r="D132" s="14" t="s">
        <v>207</v>
      </c>
      <c r="E132" s="17" t="s">
        <v>36</v>
      </c>
      <c r="F132" s="18">
        <v>2400</v>
      </c>
      <c r="G132" s="18"/>
      <c r="H132" s="63" t="s">
        <v>37</v>
      </c>
    </row>
    <row r="133" spans="1:8" s="3" customFormat="1" ht="17.25" customHeight="1">
      <c r="A133" s="14">
        <v>131</v>
      </c>
      <c r="B133" s="15" t="s">
        <v>202</v>
      </c>
      <c r="C133" s="14" t="s">
        <v>116</v>
      </c>
      <c r="D133" s="14" t="s">
        <v>208</v>
      </c>
      <c r="E133" s="17" t="s">
        <v>11</v>
      </c>
      <c r="F133" s="18">
        <v>2400</v>
      </c>
      <c r="G133" s="18"/>
      <c r="H133" s="63" t="s">
        <v>177</v>
      </c>
    </row>
    <row r="134" spans="1:8" s="3" customFormat="1" ht="17.25" customHeight="1">
      <c r="A134" s="14">
        <v>132</v>
      </c>
      <c r="B134" s="15" t="s">
        <v>202</v>
      </c>
      <c r="C134" s="14" t="s">
        <v>116</v>
      </c>
      <c r="D134" s="14" t="s">
        <v>209</v>
      </c>
      <c r="E134" s="17" t="s">
        <v>11</v>
      </c>
      <c r="F134" s="18">
        <v>2400</v>
      </c>
      <c r="G134" s="18"/>
      <c r="H134" s="63" t="s">
        <v>37</v>
      </c>
    </row>
    <row r="135" spans="1:8" s="3" customFormat="1" ht="17.25" customHeight="1">
      <c r="A135" s="14">
        <v>133</v>
      </c>
      <c r="B135" s="15" t="s">
        <v>202</v>
      </c>
      <c r="C135" s="14" t="s">
        <v>116</v>
      </c>
      <c r="D135" s="21" t="s">
        <v>210</v>
      </c>
      <c r="E135" s="22" t="s">
        <v>11</v>
      </c>
      <c r="F135" s="18">
        <v>2400</v>
      </c>
      <c r="G135" s="18"/>
      <c r="H135" s="62" t="s">
        <v>211</v>
      </c>
    </row>
    <row r="136" spans="1:8" s="3" customFormat="1" ht="17.25" customHeight="1">
      <c r="A136" s="14">
        <v>134</v>
      </c>
      <c r="B136" s="15" t="s">
        <v>202</v>
      </c>
      <c r="C136" s="14" t="s">
        <v>116</v>
      </c>
      <c r="D136" s="21" t="s">
        <v>212</v>
      </c>
      <c r="E136" s="22" t="s">
        <v>36</v>
      </c>
      <c r="F136" s="18">
        <v>2400</v>
      </c>
      <c r="G136" s="18"/>
      <c r="H136" s="62" t="s">
        <v>211</v>
      </c>
    </row>
    <row r="137" spans="1:8" s="3" customFormat="1" ht="17.25" customHeight="1">
      <c r="A137" s="14">
        <v>135</v>
      </c>
      <c r="B137" s="15" t="s">
        <v>202</v>
      </c>
      <c r="C137" s="14" t="s">
        <v>116</v>
      </c>
      <c r="D137" s="21" t="s">
        <v>213</v>
      </c>
      <c r="E137" s="22" t="s">
        <v>36</v>
      </c>
      <c r="F137" s="18">
        <v>2400</v>
      </c>
      <c r="G137" s="18"/>
      <c r="H137" s="62" t="s">
        <v>211</v>
      </c>
    </row>
    <row r="138" spans="1:8" s="3" customFormat="1" ht="17.25" customHeight="1">
      <c r="A138" s="14">
        <v>136</v>
      </c>
      <c r="B138" s="15" t="s">
        <v>202</v>
      </c>
      <c r="C138" s="14" t="s">
        <v>116</v>
      </c>
      <c r="D138" s="21" t="s">
        <v>214</v>
      </c>
      <c r="E138" s="22" t="s">
        <v>36</v>
      </c>
      <c r="F138" s="18">
        <v>2400</v>
      </c>
      <c r="G138" s="18"/>
      <c r="H138" s="62" t="s">
        <v>211</v>
      </c>
    </row>
    <row r="139" spans="1:8" s="3" customFormat="1" ht="17.25" customHeight="1">
      <c r="A139" s="14">
        <v>137</v>
      </c>
      <c r="B139" s="15" t="s">
        <v>215</v>
      </c>
      <c r="C139" s="14" t="s">
        <v>116</v>
      </c>
      <c r="D139" s="21" t="s">
        <v>216</v>
      </c>
      <c r="E139" s="22" t="s">
        <v>36</v>
      </c>
      <c r="F139" s="18">
        <v>2400</v>
      </c>
      <c r="G139" s="18"/>
      <c r="H139" s="63" t="s">
        <v>37</v>
      </c>
    </row>
    <row r="140" spans="1:8" s="3" customFormat="1" ht="17.25" customHeight="1">
      <c r="A140" s="14">
        <v>138</v>
      </c>
      <c r="B140" s="15" t="s">
        <v>217</v>
      </c>
      <c r="C140" s="14"/>
      <c r="D140" s="18"/>
      <c r="E140" s="18"/>
      <c r="F140" s="18">
        <f>SUM(F141:F152)</f>
        <v>28800</v>
      </c>
      <c r="G140" s="18"/>
      <c r="H140" s="60"/>
    </row>
    <row r="141" spans="1:8" s="3" customFormat="1" ht="17.25" customHeight="1">
      <c r="A141" s="14">
        <v>139</v>
      </c>
      <c r="B141" s="15" t="s">
        <v>218</v>
      </c>
      <c r="C141" s="14" t="s">
        <v>194</v>
      </c>
      <c r="D141" s="14" t="s">
        <v>219</v>
      </c>
      <c r="E141" s="25" t="s">
        <v>36</v>
      </c>
      <c r="F141" s="18">
        <v>2400</v>
      </c>
      <c r="G141" s="18"/>
      <c r="H141" s="62" t="s">
        <v>102</v>
      </c>
    </row>
    <row r="142" spans="1:8" s="3" customFormat="1" ht="17.25" customHeight="1">
      <c r="A142" s="14">
        <v>140</v>
      </c>
      <c r="B142" s="15" t="s">
        <v>220</v>
      </c>
      <c r="C142" s="14" t="s">
        <v>194</v>
      </c>
      <c r="D142" s="14" t="s">
        <v>221</v>
      </c>
      <c r="E142" s="14" t="s">
        <v>36</v>
      </c>
      <c r="F142" s="18">
        <v>2400</v>
      </c>
      <c r="G142" s="18"/>
      <c r="H142" s="62" t="s">
        <v>102</v>
      </c>
    </row>
    <row r="143" spans="1:8" s="3" customFormat="1" ht="17.25" customHeight="1">
      <c r="A143" s="14">
        <v>141</v>
      </c>
      <c r="B143" s="15" t="s">
        <v>222</v>
      </c>
      <c r="C143" s="14" t="s">
        <v>194</v>
      </c>
      <c r="D143" s="14" t="s">
        <v>223</v>
      </c>
      <c r="E143" s="14" t="s">
        <v>11</v>
      </c>
      <c r="F143" s="18">
        <v>2400</v>
      </c>
      <c r="G143" s="18"/>
      <c r="H143" s="62" t="s">
        <v>102</v>
      </c>
    </row>
    <row r="144" spans="1:8" s="3" customFormat="1" ht="17.25" customHeight="1">
      <c r="A144" s="14">
        <v>142</v>
      </c>
      <c r="B144" s="15" t="s">
        <v>224</v>
      </c>
      <c r="C144" s="14" t="s">
        <v>194</v>
      </c>
      <c r="D144" s="14" t="s">
        <v>225</v>
      </c>
      <c r="E144" s="14" t="s">
        <v>11</v>
      </c>
      <c r="F144" s="18">
        <v>2400</v>
      </c>
      <c r="G144" s="18"/>
      <c r="H144" s="62" t="s">
        <v>102</v>
      </c>
    </row>
    <row r="145" spans="1:8" s="3" customFormat="1" ht="17.25" customHeight="1">
      <c r="A145" s="14">
        <v>143</v>
      </c>
      <c r="B145" s="15" t="s">
        <v>226</v>
      </c>
      <c r="C145" s="14" t="s">
        <v>194</v>
      </c>
      <c r="D145" s="14" t="s">
        <v>227</v>
      </c>
      <c r="E145" s="14" t="s">
        <v>36</v>
      </c>
      <c r="F145" s="18">
        <v>2400</v>
      </c>
      <c r="G145" s="18"/>
      <c r="H145" s="62" t="s">
        <v>102</v>
      </c>
    </row>
    <row r="146" spans="1:8" s="3" customFormat="1" ht="17.25" customHeight="1">
      <c r="A146" s="14">
        <v>144</v>
      </c>
      <c r="B146" s="15" t="s">
        <v>228</v>
      </c>
      <c r="C146" s="14" t="s">
        <v>194</v>
      </c>
      <c r="D146" s="21" t="s">
        <v>229</v>
      </c>
      <c r="E146" s="22" t="s">
        <v>36</v>
      </c>
      <c r="F146" s="18">
        <v>2400</v>
      </c>
      <c r="G146" s="18"/>
      <c r="H146" s="62" t="s">
        <v>102</v>
      </c>
    </row>
    <row r="147" spans="1:8" s="3" customFormat="1" ht="17.25" customHeight="1">
      <c r="A147" s="14">
        <v>145</v>
      </c>
      <c r="B147" s="15" t="s">
        <v>230</v>
      </c>
      <c r="C147" s="14" t="s">
        <v>194</v>
      </c>
      <c r="D147" s="21" t="s">
        <v>231</v>
      </c>
      <c r="E147" s="22" t="s">
        <v>11</v>
      </c>
      <c r="F147" s="18">
        <v>2400</v>
      </c>
      <c r="G147" s="18"/>
      <c r="H147" s="62" t="s">
        <v>102</v>
      </c>
    </row>
    <row r="148" spans="1:8" s="3" customFormat="1" ht="17.25" customHeight="1">
      <c r="A148" s="14">
        <v>146</v>
      </c>
      <c r="B148" s="15" t="s">
        <v>232</v>
      </c>
      <c r="C148" s="14" t="s">
        <v>194</v>
      </c>
      <c r="D148" s="21" t="s">
        <v>233</v>
      </c>
      <c r="E148" s="25" t="s">
        <v>36</v>
      </c>
      <c r="F148" s="18">
        <v>2400</v>
      </c>
      <c r="G148" s="18"/>
      <c r="H148" s="62" t="s">
        <v>102</v>
      </c>
    </row>
    <row r="149" spans="1:8" s="3" customFormat="1" ht="17.25" customHeight="1">
      <c r="A149" s="14">
        <v>147</v>
      </c>
      <c r="B149" s="15" t="s">
        <v>234</v>
      </c>
      <c r="C149" s="14" t="s">
        <v>194</v>
      </c>
      <c r="D149" s="21" t="s">
        <v>235</v>
      </c>
      <c r="E149" s="22" t="s">
        <v>11</v>
      </c>
      <c r="F149" s="18">
        <v>2400</v>
      </c>
      <c r="G149" s="18"/>
      <c r="H149" s="62" t="s">
        <v>102</v>
      </c>
    </row>
    <row r="150" spans="1:8" s="3" customFormat="1" ht="17.25" customHeight="1">
      <c r="A150" s="14">
        <v>148</v>
      </c>
      <c r="B150" s="15" t="s">
        <v>236</v>
      </c>
      <c r="C150" s="14" t="s">
        <v>194</v>
      </c>
      <c r="D150" s="21" t="s">
        <v>237</v>
      </c>
      <c r="E150" s="22" t="s">
        <v>11</v>
      </c>
      <c r="F150" s="18">
        <v>2400</v>
      </c>
      <c r="G150" s="18"/>
      <c r="H150" s="62" t="s">
        <v>102</v>
      </c>
    </row>
    <row r="151" spans="1:8" s="3" customFormat="1" ht="17.25" customHeight="1">
      <c r="A151" s="14">
        <v>149</v>
      </c>
      <c r="B151" s="15" t="s">
        <v>238</v>
      </c>
      <c r="C151" s="14" t="s">
        <v>239</v>
      </c>
      <c r="D151" s="14" t="s">
        <v>240</v>
      </c>
      <c r="E151" s="17" t="s">
        <v>36</v>
      </c>
      <c r="F151" s="18">
        <v>2400</v>
      </c>
      <c r="G151" s="18"/>
      <c r="H151" s="63" t="s">
        <v>189</v>
      </c>
    </row>
    <row r="152" spans="1:8" s="3" customFormat="1" ht="17.25" customHeight="1">
      <c r="A152" s="14">
        <v>150</v>
      </c>
      <c r="B152" s="15" t="s">
        <v>238</v>
      </c>
      <c r="C152" s="14" t="s">
        <v>239</v>
      </c>
      <c r="D152" s="14" t="s">
        <v>241</v>
      </c>
      <c r="E152" s="17" t="s">
        <v>11</v>
      </c>
      <c r="F152" s="18">
        <v>2400</v>
      </c>
      <c r="G152" s="18"/>
      <c r="H152" s="63" t="s">
        <v>189</v>
      </c>
    </row>
    <row r="153" spans="1:8" s="3" customFormat="1" ht="17.25" customHeight="1">
      <c r="A153" s="14">
        <v>151</v>
      </c>
      <c r="B153" s="15" t="s">
        <v>242</v>
      </c>
      <c r="C153" s="14"/>
      <c r="D153" s="18"/>
      <c r="E153" s="18"/>
      <c r="F153" s="18">
        <f>SUM(F154:F155)</f>
        <v>4800</v>
      </c>
      <c r="G153" s="18"/>
      <c r="H153" s="60"/>
    </row>
    <row r="154" spans="1:8" s="3" customFormat="1" ht="17.25" customHeight="1">
      <c r="A154" s="14">
        <v>152</v>
      </c>
      <c r="B154" s="15" t="s">
        <v>243</v>
      </c>
      <c r="C154" s="14" t="s">
        <v>116</v>
      </c>
      <c r="D154" s="14" t="s">
        <v>244</v>
      </c>
      <c r="E154" s="17" t="s">
        <v>11</v>
      </c>
      <c r="F154" s="18">
        <v>2400</v>
      </c>
      <c r="G154" s="18"/>
      <c r="H154" s="60" t="s">
        <v>120</v>
      </c>
    </row>
    <row r="155" spans="1:8" s="3" customFormat="1" ht="17.25" customHeight="1">
      <c r="A155" s="14">
        <v>153</v>
      </c>
      <c r="B155" s="15" t="s">
        <v>243</v>
      </c>
      <c r="C155" s="14" t="s">
        <v>116</v>
      </c>
      <c r="D155" s="14" t="s">
        <v>245</v>
      </c>
      <c r="E155" s="17" t="s">
        <v>36</v>
      </c>
      <c r="F155" s="18">
        <v>2400</v>
      </c>
      <c r="G155" s="18"/>
      <c r="H155" s="60" t="s">
        <v>120</v>
      </c>
    </row>
    <row r="156" spans="1:8" s="3" customFormat="1" ht="17.25" customHeight="1">
      <c r="A156" s="14">
        <v>154</v>
      </c>
      <c r="B156" s="15" t="s">
        <v>246</v>
      </c>
      <c r="C156" s="14"/>
      <c r="D156" s="18"/>
      <c r="E156" s="18"/>
      <c r="F156" s="18">
        <f>SUM(F157:F430)</f>
        <v>672680</v>
      </c>
      <c r="G156" s="18">
        <f>SUM(G157:G430)</f>
        <v>596348</v>
      </c>
      <c r="H156" s="60"/>
    </row>
    <row r="157" spans="1:8" s="3" customFormat="1" ht="17.25" customHeight="1">
      <c r="A157" s="14">
        <v>155</v>
      </c>
      <c r="B157" s="15" t="s">
        <v>247</v>
      </c>
      <c r="C157" s="14" t="s">
        <v>116</v>
      </c>
      <c r="D157" s="14" t="s">
        <v>248</v>
      </c>
      <c r="E157" s="17" t="s">
        <v>36</v>
      </c>
      <c r="F157" s="18">
        <v>2400</v>
      </c>
      <c r="G157" s="18"/>
      <c r="H157" s="60" t="s">
        <v>662</v>
      </c>
    </row>
    <row r="158" spans="1:8" s="3" customFormat="1" ht="17.25" customHeight="1">
      <c r="A158" s="14">
        <v>156</v>
      </c>
      <c r="B158" s="33" t="s">
        <v>249</v>
      </c>
      <c r="C158" s="14" t="s">
        <v>250</v>
      </c>
      <c r="D158" s="14" t="s">
        <v>251</v>
      </c>
      <c r="E158" s="14" t="s">
        <v>11</v>
      </c>
      <c r="F158" s="18">
        <v>4140</v>
      </c>
      <c r="G158" s="18"/>
      <c r="H158" s="60" t="s">
        <v>252</v>
      </c>
    </row>
    <row r="159" spans="1:8" s="3" customFormat="1" ht="17.25" customHeight="1">
      <c r="A159" s="14">
        <v>157</v>
      </c>
      <c r="B159" s="33" t="s">
        <v>249</v>
      </c>
      <c r="C159" s="14" t="s">
        <v>250</v>
      </c>
      <c r="D159" s="14" t="s">
        <v>253</v>
      </c>
      <c r="E159" s="17" t="s">
        <v>11</v>
      </c>
      <c r="F159" s="18">
        <v>4140</v>
      </c>
      <c r="G159" s="18"/>
      <c r="H159" s="60" t="s">
        <v>254</v>
      </c>
    </row>
    <row r="160" spans="1:8" s="3" customFormat="1" ht="17.25" customHeight="1">
      <c r="A160" s="14">
        <v>158</v>
      </c>
      <c r="B160" s="33" t="s">
        <v>255</v>
      </c>
      <c r="C160" s="14" t="s">
        <v>116</v>
      </c>
      <c r="D160" s="14" t="s">
        <v>256</v>
      </c>
      <c r="E160" s="14" t="s">
        <v>36</v>
      </c>
      <c r="F160" s="18">
        <v>2400</v>
      </c>
      <c r="G160" s="18"/>
      <c r="H160" s="60" t="s">
        <v>37</v>
      </c>
    </row>
    <row r="161" spans="1:8" s="3" customFormat="1" ht="17.25" customHeight="1">
      <c r="A161" s="14">
        <v>159</v>
      </c>
      <c r="B161" s="33" t="s">
        <v>255</v>
      </c>
      <c r="C161" s="14" t="s">
        <v>116</v>
      </c>
      <c r="D161" s="14" t="s">
        <v>257</v>
      </c>
      <c r="E161" s="17" t="s">
        <v>36</v>
      </c>
      <c r="F161" s="18">
        <v>2400</v>
      </c>
      <c r="G161" s="18"/>
      <c r="H161" s="63" t="s">
        <v>258</v>
      </c>
    </row>
    <row r="162" spans="1:8" s="3" customFormat="1" ht="17.25" customHeight="1">
      <c r="A162" s="14">
        <v>160</v>
      </c>
      <c r="B162" s="33" t="s">
        <v>255</v>
      </c>
      <c r="C162" s="14" t="s">
        <v>116</v>
      </c>
      <c r="D162" s="14" t="s">
        <v>240</v>
      </c>
      <c r="E162" s="17" t="s">
        <v>36</v>
      </c>
      <c r="F162" s="18">
        <v>2400</v>
      </c>
      <c r="G162" s="18"/>
      <c r="H162" s="63" t="s">
        <v>258</v>
      </c>
    </row>
    <row r="163" spans="1:8" s="3" customFormat="1" ht="17.25" customHeight="1">
      <c r="A163" s="14">
        <v>161</v>
      </c>
      <c r="B163" s="33" t="s">
        <v>255</v>
      </c>
      <c r="C163" s="14" t="s">
        <v>116</v>
      </c>
      <c r="D163" s="14" t="s">
        <v>259</v>
      </c>
      <c r="E163" s="17" t="s">
        <v>36</v>
      </c>
      <c r="F163" s="18">
        <v>2400</v>
      </c>
      <c r="G163" s="18"/>
      <c r="H163" s="63" t="s">
        <v>258</v>
      </c>
    </row>
    <row r="164" spans="1:8" s="3" customFormat="1" ht="17.25" customHeight="1">
      <c r="A164" s="14">
        <v>162</v>
      </c>
      <c r="B164" s="33" t="s">
        <v>255</v>
      </c>
      <c r="C164" s="14" t="s">
        <v>116</v>
      </c>
      <c r="D164" s="14" t="s">
        <v>260</v>
      </c>
      <c r="E164" s="17" t="s">
        <v>36</v>
      </c>
      <c r="F164" s="18">
        <v>2400</v>
      </c>
      <c r="G164" s="18"/>
      <c r="H164" s="63" t="s">
        <v>258</v>
      </c>
    </row>
    <row r="165" spans="1:8" s="3" customFormat="1" ht="17.25" customHeight="1">
      <c r="A165" s="14">
        <v>163</v>
      </c>
      <c r="B165" s="33" t="s">
        <v>255</v>
      </c>
      <c r="C165" s="14" t="s">
        <v>116</v>
      </c>
      <c r="D165" s="14" t="s">
        <v>261</v>
      </c>
      <c r="E165" s="17" t="s">
        <v>36</v>
      </c>
      <c r="F165" s="18">
        <v>2400</v>
      </c>
      <c r="G165" s="18"/>
      <c r="H165" s="63" t="s">
        <v>258</v>
      </c>
    </row>
    <row r="166" spans="1:8" s="3" customFormat="1" ht="17.25" customHeight="1">
      <c r="A166" s="14">
        <v>164</v>
      </c>
      <c r="B166" s="33" t="s">
        <v>255</v>
      </c>
      <c r="C166" s="14" t="s">
        <v>116</v>
      </c>
      <c r="D166" s="14" t="s">
        <v>262</v>
      </c>
      <c r="E166" s="17" t="s">
        <v>36</v>
      </c>
      <c r="F166" s="18">
        <v>2400</v>
      </c>
      <c r="G166" s="18"/>
      <c r="H166" s="63" t="s">
        <v>113</v>
      </c>
    </row>
    <row r="167" spans="1:8" s="3" customFormat="1" ht="17.25" customHeight="1">
      <c r="A167" s="14">
        <v>165</v>
      </c>
      <c r="B167" s="33" t="s">
        <v>255</v>
      </c>
      <c r="C167" s="14" t="s">
        <v>116</v>
      </c>
      <c r="D167" s="14" t="s">
        <v>263</v>
      </c>
      <c r="E167" s="17" t="s">
        <v>36</v>
      </c>
      <c r="F167" s="18">
        <v>2400</v>
      </c>
      <c r="G167" s="18"/>
      <c r="H167" s="63" t="s">
        <v>37</v>
      </c>
    </row>
    <row r="168" spans="1:8" s="3" customFormat="1" ht="17.25" customHeight="1">
      <c r="A168" s="14">
        <v>166</v>
      </c>
      <c r="B168" s="33" t="s">
        <v>255</v>
      </c>
      <c r="C168" s="14" t="s">
        <v>116</v>
      </c>
      <c r="D168" s="14" t="s">
        <v>264</v>
      </c>
      <c r="E168" s="17" t="s">
        <v>36</v>
      </c>
      <c r="F168" s="18">
        <v>2400</v>
      </c>
      <c r="G168" s="18"/>
      <c r="H168" s="63" t="s">
        <v>37</v>
      </c>
    </row>
    <row r="169" spans="1:8" s="3" customFormat="1" ht="17.25" customHeight="1">
      <c r="A169" s="14">
        <v>167</v>
      </c>
      <c r="B169" s="33" t="s">
        <v>255</v>
      </c>
      <c r="C169" s="14" t="s">
        <v>116</v>
      </c>
      <c r="D169" s="14" t="s">
        <v>265</v>
      </c>
      <c r="E169" s="17" t="s">
        <v>36</v>
      </c>
      <c r="F169" s="18">
        <v>2400</v>
      </c>
      <c r="G169" s="18"/>
      <c r="H169" s="63" t="s">
        <v>37</v>
      </c>
    </row>
    <row r="170" spans="1:8" s="3" customFormat="1" ht="17.25" customHeight="1">
      <c r="A170" s="14">
        <v>168</v>
      </c>
      <c r="B170" s="33" t="s">
        <v>255</v>
      </c>
      <c r="C170" s="14" t="s">
        <v>116</v>
      </c>
      <c r="D170" s="14" t="s">
        <v>266</v>
      </c>
      <c r="E170" s="17" t="s">
        <v>36</v>
      </c>
      <c r="F170" s="18">
        <v>2400</v>
      </c>
      <c r="G170" s="18"/>
      <c r="H170" s="63" t="s">
        <v>37</v>
      </c>
    </row>
    <row r="171" spans="1:8" s="3" customFormat="1" ht="17.25" customHeight="1">
      <c r="A171" s="14">
        <v>169</v>
      </c>
      <c r="B171" s="33" t="s">
        <v>255</v>
      </c>
      <c r="C171" s="14" t="s">
        <v>116</v>
      </c>
      <c r="D171" s="14" t="s">
        <v>267</v>
      </c>
      <c r="E171" s="17" t="s">
        <v>268</v>
      </c>
      <c r="F171" s="18">
        <v>2400</v>
      </c>
      <c r="G171" s="18"/>
      <c r="H171" s="63" t="s">
        <v>113</v>
      </c>
    </row>
    <row r="172" spans="1:8" s="3" customFormat="1" ht="17.25" customHeight="1">
      <c r="A172" s="14">
        <v>170</v>
      </c>
      <c r="B172" s="33" t="s">
        <v>255</v>
      </c>
      <c r="C172" s="14" t="s">
        <v>116</v>
      </c>
      <c r="D172" s="14" t="s">
        <v>269</v>
      </c>
      <c r="E172" s="17" t="s">
        <v>36</v>
      </c>
      <c r="F172" s="18">
        <v>2400</v>
      </c>
      <c r="G172" s="18"/>
      <c r="H172" s="63" t="s">
        <v>37</v>
      </c>
    </row>
    <row r="173" spans="1:8" s="3" customFormat="1" ht="17.25" customHeight="1">
      <c r="A173" s="14">
        <v>171</v>
      </c>
      <c r="B173" s="33" t="s">
        <v>270</v>
      </c>
      <c r="C173" s="14" t="s">
        <v>271</v>
      </c>
      <c r="D173" s="14" t="s">
        <v>272</v>
      </c>
      <c r="E173" s="14" t="s">
        <v>36</v>
      </c>
      <c r="F173" s="18">
        <v>2400</v>
      </c>
      <c r="G173" s="18"/>
      <c r="H173" s="63" t="s">
        <v>37</v>
      </c>
    </row>
    <row r="174" spans="1:8" s="3" customFormat="1" ht="17.25" customHeight="1">
      <c r="A174" s="14">
        <v>172</v>
      </c>
      <c r="B174" s="33" t="s">
        <v>270</v>
      </c>
      <c r="C174" s="14" t="s">
        <v>271</v>
      </c>
      <c r="D174" s="14" t="s">
        <v>273</v>
      </c>
      <c r="E174" s="14" t="s">
        <v>36</v>
      </c>
      <c r="F174" s="18">
        <v>2400</v>
      </c>
      <c r="G174" s="18"/>
      <c r="H174" s="63" t="s">
        <v>274</v>
      </c>
    </row>
    <row r="175" spans="1:8" s="3" customFormat="1" ht="17.25" customHeight="1">
      <c r="A175" s="14">
        <v>173</v>
      </c>
      <c r="B175" s="33" t="s">
        <v>270</v>
      </c>
      <c r="C175" s="14" t="s">
        <v>271</v>
      </c>
      <c r="D175" s="14" t="s">
        <v>275</v>
      </c>
      <c r="E175" s="14" t="s">
        <v>36</v>
      </c>
      <c r="F175" s="18">
        <v>2400</v>
      </c>
      <c r="G175" s="18"/>
      <c r="H175" s="63" t="s">
        <v>37</v>
      </c>
    </row>
    <row r="176" spans="1:8" s="3" customFormat="1" ht="17.25" customHeight="1">
      <c r="A176" s="14">
        <v>174</v>
      </c>
      <c r="B176" s="33" t="s">
        <v>270</v>
      </c>
      <c r="C176" s="14" t="s">
        <v>271</v>
      </c>
      <c r="D176" s="14" t="s">
        <v>276</v>
      </c>
      <c r="E176" s="14" t="s">
        <v>36</v>
      </c>
      <c r="F176" s="18">
        <v>2400</v>
      </c>
      <c r="G176" s="18"/>
      <c r="H176" s="63" t="s">
        <v>37</v>
      </c>
    </row>
    <row r="177" spans="1:8" s="3" customFormat="1" ht="17.25" customHeight="1">
      <c r="A177" s="14">
        <v>175</v>
      </c>
      <c r="B177" s="33" t="s">
        <v>270</v>
      </c>
      <c r="C177" s="14" t="s">
        <v>271</v>
      </c>
      <c r="D177" s="14" t="s">
        <v>277</v>
      </c>
      <c r="E177" s="17" t="s">
        <v>36</v>
      </c>
      <c r="F177" s="18">
        <v>2400</v>
      </c>
      <c r="G177" s="18"/>
      <c r="H177" s="60" t="s">
        <v>102</v>
      </c>
    </row>
    <row r="178" spans="1:8" s="3" customFormat="1" ht="17.25" customHeight="1">
      <c r="A178" s="14">
        <v>176</v>
      </c>
      <c r="B178" s="33" t="s">
        <v>270</v>
      </c>
      <c r="C178" s="14" t="s">
        <v>271</v>
      </c>
      <c r="D178" s="14" t="s">
        <v>278</v>
      </c>
      <c r="E178" s="17" t="s">
        <v>36</v>
      </c>
      <c r="F178" s="18">
        <v>2400</v>
      </c>
      <c r="G178" s="18"/>
      <c r="H178" s="60" t="s">
        <v>141</v>
      </c>
    </row>
    <row r="179" spans="1:8" s="3" customFormat="1" ht="17.25" customHeight="1">
      <c r="A179" s="14">
        <v>177</v>
      </c>
      <c r="B179" s="33" t="s">
        <v>270</v>
      </c>
      <c r="C179" s="14" t="s">
        <v>271</v>
      </c>
      <c r="D179" s="14" t="s">
        <v>279</v>
      </c>
      <c r="E179" s="17" t="s">
        <v>36</v>
      </c>
      <c r="F179" s="18">
        <v>2400</v>
      </c>
      <c r="G179" s="18"/>
      <c r="H179" s="60" t="s">
        <v>102</v>
      </c>
    </row>
    <row r="180" spans="1:8" s="3" customFormat="1" ht="17.25" customHeight="1">
      <c r="A180" s="14">
        <v>178</v>
      </c>
      <c r="B180" s="33" t="s">
        <v>270</v>
      </c>
      <c r="C180" s="14" t="s">
        <v>271</v>
      </c>
      <c r="D180" s="14" t="s">
        <v>280</v>
      </c>
      <c r="E180" s="17" t="s">
        <v>36</v>
      </c>
      <c r="F180" s="18">
        <v>2400</v>
      </c>
      <c r="G180" s="18"/>
      <c r="H180" s="60" t="s">
        <v>141</v>
      </c>
    </row>
    <row r="181" spans="1:8" s="3" customFormat="1" ht="17.25" customHeight="1">
      <c r="A181" s="14">
        <v>179</v>
      </c>
      <c r="B181" s="15" t="s">
        <v>281</v>
      </c>
      <c r="C181" s="14" t="s">
        <v>155</v>
      </c>
      <c r="D181" s="24" t="s">
        <v>282</v>
      </c>
      <c r="E181" s="14" t="s">
        <v>11</v>
      </c>
      <c r="F181" s="18">
        <v>4140</v>
      </c>
      <c r="G181" s="18"/>
      <c r="H181" s="60" t="s">
        <v>12</v>
      </c>
    </row>
    <row r="182" spans="1:8" s="3" customFormat="1" ht="17.25" customHeight="1">
      <c r="A182" s="14">
        <v>180</v>
      </c>
      <c r="B182" s="15" t="s">
        <v>281</v>
      </c>
      <c r="C182" s="14" t="s">
        <v>155</v>
      </c>
      <c r="D182" s="24" t="s">
        <v>283</v>
      </c>
      <c r="E182" s="14" t="s">
        <v>11</v>
      </c>
      <c r="F182" s="18">
        <v>4140</v>
      </c>
      <c r="G182" s="18"/>
      <c r="H182" s="60" t="s">
        <v>12</v>
      </c>
    </row>
    <row r="183" spans="1:8" s="3" customFormat="1" ht="17.25" customHeight="1">
      <c r="A183" s="14">
        <v>181</v>
      </c>
      <c r="B183" s="15" t="s">
        <v>281</v>
      </c>
      <c r="C183" s="14" t="s">
        <v>155</v>
      </c>
      <c r="D183" s="24" t="s">
        <v>284</v>
      </c>
      <c r="E183" s="14" t="s">
        <v>11</v>
      </c>
      <c r="F183" s="18">
        <v>4140</v>
      </c>
      <c r="G183" s="18"/>
      <c r="H183" s="60" t="s">
        <v>12</v>
      </c>
    </row>
    <row r="184" spans="1:8" s="3" customFormat="1" ht="17.25" customHeight="1">
      <c r="A184" s="14">
        <v>182</v>
      </c>
      <c r="B184" s="15" t="s">
        <v>281</v>
      </c>
      <c r="C184" s="14" t="s">
        <v>155</v>
      </c>
      <c r="D184" s="24" t="s">
        <v>285</v>
      </c>
      <c r="E184" s="14" t="s">
        <v>11</v>
      </c>
      <c r="F184" s="18">
        <v>4140</v>
      </c>
      <c r="G184" s="18"/>
      <c r="H184" s="60" t="s">
        <v>12</v>
      </c>
    </row>
    <row r="185" spans="1:8" s="3" customFormat="1" ht="17.25" customHeight="1">
      <c r="A185" s="14">
        <v>183</v>
      </c>
      <c r="B185" s="15" t="s">
        <v>281</v>
      </c>
      <c r="C185" s="14" t="s">
        <v>155</v>
      </c>
      <c r="D185" s="24" t="s">
        <v>286</v>
      </c>
      <c r="E185" s="14" t="s">
        <v>11</v>
      </c>
      <c r="F185" s="18">
        <v>4140</v>
      </c>
      <c r="G185" s="18"/>
      <c r="H185" s="60" t="s">
        <v>12</v>
      </c>
    </row>
    <row r="186" spans="1:8" s="3" customFormat="1" ht="17.25" customHeight="1">
      <c r="A186" s="14">
        <v>184</v>
      </c>
      <c r="B186" s="15" t="s">
        <v>281</v>
      </c>
      <c r="C186" s="14" t="s">
        <v>155</v>
      </c>
      <c r="D186" s="24" t="s">
        <v>287</v>
      </c>
      <c r="E186" s="14" t="s">
        <v>11</v>
      </c>
      <c r="F186" s="18">
        <v>4140</v>
      </c>
      <c r="G186" s="18"/>
      <c r="H186" s="60" t="s">
        <v>12</v>
      </c>
    </row>
    <row r="187" spans="1:8" s="3" customFormat="1" ht="17.25" customHeight="1">
      <c r="A187" s="14">
        <v>185</v>
      </c>
      <c r="B187" s="15" t="s">
        <v>281</v>
      </c>
      <c r="C187" s="14" t="s">
        <v>155</v>
      </c>
      <c r="D187" s="24" t="s">
        <v>288</v>
      </c>
      <c r="E187" s="14" t="s">
        <v>11</v>
      </c>
      <c r="F187" s="18">
        <v>4140</v>
      </c>
      <c r="G187" s="18"/>
      <c r="H187" s="60" t="s">
        <v>12</v>
      </c>
    </row>
    <row r="188" spans="1:8" s="3" customFormat="1" ht="17.25" customHeight="1">
      <c r="A188" s="14">
        <v>186</v>
      </c>
      <c r="B188" s="15" t="s">
        <v>281</v>
      </c>
      <c r="C188" s="14" t="s">
        <v>155</v>
      </c>
      <c r="D188" s="24" t="s">
        <v>289</v>
      </c>
      <c r="E188" s="14" t="s">
        <v>11</v>
      </c>
      <c r="F188" s="18">
        <v>4140</v>
      </c>
      <c r="G188" s="18"/>
      <c r="H188" s="60" t="s">
        <v>12</v>
      </c>
    </row>
    <row r="189" spans="1:8" s="3" customFormat="1" ht="17.25" customHeight="1">
      <c r="A189" s="14">
        <v>187</v>
      </c>
      <c r="B189" s="15" t="s">
        <v>281</v>
      </c>
      <c r="C189" s="14" t="s">
        <v>155</v>
      </c>
      <c r="D189" s="24" t="s">
        <v>290</v>
      </c>
      <c r="E189" s="14" t="s">
        <v>11</v>
      </c>
      <c r="F189" s="18">
        <v>4140</v>
      </c>
      <c r="G189" s="18"/>
      <c r="H189" s="60" t="s">
        <v>12</v>
      </c>
    </row>
    <row r="190" spans="1:8" s="3" customFormat="1" ht="17.25" customHeight="1">
      <c r="A190" s="14">
        <v>188</v>
      </c>
      <c r="B190" s="15" t="s">
        <v>281</v>
      </c>
      <c r="C190" s="14" t="s">
        <v>155</v>
      </c>
      <c r="D190" s="24" t="s">
        <v>291</v>
      </c>
      <c r="E190" s="14" t="s">
        <v>11</v>
      </c>
      <c r="F190" s="18">
        <v>4140</v>
      </c>
      <c r="G190" s="18"/>
      <c r="H190" s="60" t="s">
        <v>12</v>
      </c>
    </row>
    <row r="191" spans="1:8" s="3" customFormat="1" ht="17.25" customHeight="1">
      <c r="A191" s="14">
        <v>189</v>
      </c>
      <c r="B191" s="15" t="s">
        <v>292</v>
      </c>
      <c r="C191" s="14" t="s">
        <v>293</v>
      </c>
      <c r="D191" s="14" t="s">
        <v>294</v>
      </c>
      <c r="E191" s="14" t="s">
        <v>36</v>
      </c>
      <c r="F191" s="18">
        <v>2400</v>
      </c>
      <c r="G191" s="18">
        <v>4263</v>
      </c>
      <c r="H191" s="60" t="s">
        <v>295</v>
      </c>
    </row>
    <row r="192" spans="1:8" s="3" customFormat="1" ht="17.25" customHeight="1">
      <c r="A192" s="14">
        <v>190</v>
      </c>
      <c r="B192" s="15" t="s">
        <v>292</v>
      </c>
      <c r="C192" s="14" t="s">
        <v>293</v>
      </c>
      <c r="D192" s="14" t="s">
        <v>296</v>
      </c>
      <c r="E192" s="14" t="s">
        <v>36</v>
      </c>
      <c r="F192" s="18">
        <v>2400</v>
      </c>
      <c r="G192" s="18">
        <v>4263</v>
      </c>
      <c r="H192" s="60" t="s">
        <v>670</v>
      </c>
    </row>
    <row r="193" spans="1:8" s="3" customFormat="1" ht="17.25" customHeight="1">
      <c r="A193" s="14">
        <v>191</v>
      </c>
      <c r="B193" s="15" t="s">
        <v>292</v>
      </c>
      <c r="C193" s="14" t="s">
        <v>293</v>
      </c>
      <c r="D193" s="14" t="s">
        <v>297</v>
      </c>
      <c r="E193" s="14" t="s">
        <v>36</v>
      </c>
      <c r="F193" s="18">
        <v>2400</v>
      </c>
      <c r="G193" s="18">
        <v>4263</v>
      </c>
      <c r="H193" s="60" t="s">
        <v>663</v>
      </c>
    </row>
    <row r="194" spans="1:8" s="3" customFormat="1" ht="17.25" customHeight="1">
      <c r="A194" s="14">
        <v>192</v>
      </c>
      <c r="B194" s="15" t="s">
        <v>292</v>
      </c>
      <c r="C194" s="14" t="s">
        <v>293</v>
      </c>
      <c r="D194" s="14" t="s">
        <v>298</v>
      </c>
      <c r="E194" s="14" t="s">
        <v>36</v>
      </c>
      <c r="F194" s="18">
        <v>2400</v>
      </c>
      <c r="G194" s="18">
        <v>4263</v>
      </c>
      <c r="H194" s="60" t="s">
        <v>670</v>
      </c>
    </row>
    <row r="195" spans="1:8" s="3" customFormat="1" ht="17.25" customHeight="1">
      <c r="A195" s="14">
        <v>193</v>
      </c>
      <c r="B195" s="15" t="s">
        <v>292</v>
      </c>
      <c r="C195" s="14" t="s">
        <v>293</v>
      </c>
      <c r="D195" s="14" t="s">
        <v>299</v>
      </c>
      <c r="E195" s="14" t="s">
        <v>36</v>
      </c>
      <c r="F195" s="18">
        <v>2400</v>
      </c>
      <c r="G195" s="18">
        <v>4263</v>
      </c>
      <c r="H195" s="60" t="s">
        <v>664</v>
      </c>
    </row>
    <row r="196" spans="1:8" s="3" customFormat="1" ht="17.25" customHeight="1">
      <c r="A196" s="14">
        <v>194</v>
      </c>
      <c r="B196" s="15" t="s">
        <v>292</v>
      </c>
      <c r="C196" s="14" t="s">
        <v>293</v>
      </c>
      <c r="D196" s="14" t="s">
        <v>300</v>
      </c>
      <c r="E196" s="14" t="s">
        <v>36</v>
      </c>
      <c r="F196" s="18">
        <v>2400</v>
      </c>
      <c r="G196" s="18">
        <v>4263</v>
      </c>
      <c r="H196" s="60" t="s">
        <v>670</v>
      </c>
    </row>
    <row r="197" spans="1:8" s="3" customFormat="1" ht="17.25" customHeight="1">
      <c r="A197" s="14">
        <v>195</v>
      </c>
      <c r="B197" s="15" t="s">
        <v>292</v>
      </c>
      <c r="C197" s="14" t="s">
        <v>293</v>
      </c>
      <c r="D197" s="14" t="s">
        <v>301</v>
      </c>
      <c r="E197" s="14" t="s">
        <v>36</v>
      </c>
      <c r="F197" s="18">
        <v>2400</v>
      </c>
      <c r="G197" s="18">
        <v>4263</v>
      </c>
      <c r="H197" s="60" t="s">
        <v>295</v>
      </c>
    </row>
    <row r="198" spans="1:8" s="3" customFormat="1" ht="17.25" customHeight="1">
      <c r="A198" s="14">
        <v>196</v>
      </c>
      <c r="B198" s="15" t="s">
        <v>292</v>
      </c>
      <c r="C198" s="14" t="s">
        <v>293</v>
      </c>
      <c r="D198" s="14" t="s">
        <v>302</v>
      </c>
      <c r="E198" s="14" t="s">
        <v>36</v>
      </c>
      <c r="F198" s="18">
        <v>2400</v>
      </c>
      <c r="G198" s="18">
        <v>4263</v>
      </c>
      <c r="H198" s="60" t="s">
        <v>295</v>
      </c>
    </row>
    <row r="199" spans="1:8" s="3" customFormat="1" ht="17.25" customHeight="1">
      <c r="A199" s="14">
        <v>197</v>
      </c>
      <c r="B199" s="15" t="s">
        <v>292</v>
      </c>
      <c r="C199" s="14" t="s">
        <v>293</v>
      </c>
      <c r="D199" s="14" t="s">
        <v>303</v>
      </c>
      <c r="E199" s="14" t="s">
        <v>36</v>
      </c>
      <c r="F199" s="18">
        <v>2400</v>
      </c>
      <c r="G199" s="18">
        <v>4263</v>
      </c>
      <c r="H199" s="60" t="s">
        <v>295</v>
      </c>
    </row>
    <row r="200" spans="1:8" s="3" customFormat="1" ht="17.25" customHeight="1">
      <c r="A200" s="14">
        <v>198</v>
      </c>
      <c r="B200" s="15" t="s">
        <v>292</v>
      </c>
      <c r="C200" s="14" t="s">
        <v>293</v>
      </c>
      <c r="D200" s="14" t="s">
        <v>304</v>
      </c>
      <c r="E200" s="14" t="s">
        <v>36</v>
      </c>
      <c r="F200" s="18">
        <v>2400</v>
      </c>
      <c r="G200" s="18">
        <v>4263</v>
      </c>
      <c r="H200" s="60" t="s">
        <v>295</v>
      </c>
    </row>
    <row r="201" spans="1:8" s="3" customFormat="1" ht="17.25" customHeight="1">
      <c r="A201" s="14">
        <v>199</v>
      </c>
      <c r="B201" s="15" t="s">
        <v>292</v>
      </c>
      <c r="C201" s="14" t="s">
        <v>293</v>
      </c>
      <c r="D201" s="14" t="s">
        <v>305</v>
      </c>
      <c r="E201" s="14" t="s">
        <v>36</v>
      </c>
      <c r="F201" s="18">
        <v>2400</v>
      </c>
      <c r="G201" s="18">
        <v>4263</v>
      </c>
      <c r="H201" s="60" t="s">
        <v>306</v>
      </c>
    </row>
    <row r="202" spans="1:8" s="3" customFormat="1" ht="17.25" customHeight="1">
      <c r="A202" s="14">
        <v>200</v>
      </c>
      <c r="B202" s="15" t="s">
        <v>292</v>
      </c>
      <c r="C202" s="14" t="s">
        <v>293</v>
      </c>
      <c r="D202" s="14" t="s">
        <v>307</v>
      </c>
      <c r="E202" s="14" t="s">
        <v>36</v>
      </c>
      <c r="F202" s="18">
        <v>2400</v>
      </c>
      <c r="G202" s="18">
        <v>4263</v>
      </c>
      <c r="H202" s="60" t="s">
        <v>670</v>
      </c>
    </row>
    <row r="203" spans="1:8" s="3" customFormat="1" ht="17.25" customHeight="1">
      <c r="A203" s="14">
        <v>201</v>
      </c>
      <c r="B203" s="15" t="s">
        <v>292</v>
      </c>
      <c r="C203" s="14" t="s">
        <v>293</v>
      </c>
      <c r="D203" s="14" t="s">
        <v>308</v>
      </c>
      <c r="E203" s="14" t="s">
        <v>36</v>
      </c>
      <c r="F203" s="18">
        <v>2400</v>
      </c>
      <c r="G203" s="18">
        <v>4263</v>
      </c>
      <c r="H203" s="60" t="s">
        <v>295</v>
      </c>
    </row>
    <row r="204" spans="1:8" s="3" customFormat="1" ht="17.25" customHeight="1">
      <c r="A204" s="14">
        <v>202</v>
      </c>
      <c r="B204" s="15" t="s">
        <v>292</v>
      </c>
      <c r="C204" s="14" t="s">
        <v>293</v>
      </c>
      <c r="D204" s="14" t="s">
        <v>309</v>
      </c>
      <c r="E204" s="14" t="s">
        <v>36</v>
      </c>
      <c r="F204" s="18">
        <v>2400</v>
      </c>
      <c r="G204" s="18">
        <v>4263</v>
      </c>
      <c r="H204" s="60" t="s">
        <v>295</v>
      </c>
    </row>
    <row r="205" spans="1:8" s="3" customFormat="1" ht="17.25" customHeight="1">
      <c r="A205" s="14">
        <v>203</v>
      </c>
      <c r="B205" s="15" t="s">
        <v>292</v>
      </c>
      <c r="C205" s="14" t="s">
        <v>293</v>
      </c>
      <c r="D205" s="14" t="s">
        <v>310</v>
      </c>
      <c r="E205" s="14" t="s">
        <v>36</v>
      </c>
      <c r="F205" s="18">
        <v>2400</v>
      </c>
      <c r="G205" s="18">
        <v>4263</v>
      </c>
      <c r="H205" s="60" t="s">
        <v>295</v>
      </c>
    </row>
    <row r="206" spans="1:8" s="3" customFormat="1" ht="17.25" customHeight="1">
      <c r="A206" s="14">
        <v>204</v>
      </c>
      <c r="B206" s="15" t="s">
        <v>292</v>
      </c>
      <c r="C206" s="14" t="s">
        <v>293</v>
      </c>
      <c r="D206" s="14" t="s">
        <v>311</v>
      </c>
      <c r="E206" s="14" t="s">
        <v>36</v>
      </c>
      <c r="F206" s="18">
        <v>2400</v>
      </c>
      <c r="G206" s="18">
        <v>4263</v>
      </c>
      <c r="H206" s="60" t="s">
        <v>670</v>
      </c>
    </row>
    <row r="207" spans="1:8" s="3" customFormat="1" ht="17.25" customHeight="1">
      <c r="A207" s="14">
        <v>205</v>
      </c>
      <c r="B207" s="15" t="s">
        <v>292</v>
      </c>
      <c r="C207" s="14" t="s">
        <v>293</v>
      </c>
      <c r="D207" s="14" t="s">
        <v>312</v>
      </c>
      <c r="E207" s="14" t="s">
        <v>36</v>
      </c>
      <c r="F207" s="18">
        <v>2400</v>
      </c>
      <c r="G207" s="18">
        <v>4263</v>
      </c>
      <c r="H207" s="60" t="s">
        <v>670</v>
      </c>
    </row>
    <row r="208" spans="1:8" s="3" customFormat="1" ht="17.25" customHeight="1">
      <c r="A208" s="14">
        <v>206</v>
      </c>
      <c r="B208" s="15" t="s">
        <v>292</v>
      </c>
      <c r="C208" s="14" t="s">
        <v>293</v>
      </c>
      <c r="D208" s="14" t="s">
        <v>313</v>
      </c>
      <c r="E208" s="14" t="s">
        <v>36</v>
      </c>
      <c r="F208" s="18">
        <v>2400</v>
      </c>
      <c r="G208" s="18">
        <v>4263</v>
      </c>
      <c r="H208" s="60" t="s">
        <v>295</v>
      </c>
    </row>
    <row r="209" spans="1:8" s="3" customFormat="1" ht="17.25" customHeight="1">
      <c r="A209" s="14">
        <v>207</v>
      </c>
      <c r="B209" s="15" t="s">
        <v>292</v>
      </c>
      <c r="C209" s="14" t="s">
        <v>293</v>
      </c>
      <c r="D209" s="14" t="s">
        <v>314</v>
      </c>
      <c r="E209" s="14" t="s">
        <v>11</v>
      </c>
      <c r="F209" s="18">
        <v>2400</v>
      </c>
      <c r="G209" s="18">
        <v>4263</v>
      </c>
      <c r="H209" s="60" t="s">
        <v>295</v>
      </c>
    </row>
    <row r="210" spans="1:8" s="3" customFormat="1" ht="17.25" customHeight="1">
      <c r="A210" s="14">
        <v>208</v>
      </c>
      <c r="B210" s="15" t="s">
        <v>292</v>
      </c>
      <c r="C210" s="14" t="s">
        <v>293</v>
      </c>
      <c r="D210" s="14" t="s">
        <v>315</v>
      </c>
      <c r="E210" s="14" t="s">
        <v>36</v>
      </c>
      <c r="F210" s="18">
        <v>2400</v>
      </c>
      <c r="G210" s="18">
        <v>4263</v>
      </c>
      <c r="H210" s="60" t="s">
        <v>295</v>
      </c>
    </row>
    <row r="211" spans="1:8" s="3" customFormat="1" ht="17.25" customHeight="1">
      <c r="A211" s="14">
        <v>209</v>
      </c>
      <c r="B211" s="15" t="s">
        <v>292</v>
      </c>
      <c r="C211" s="14" t="s">
        <v>293</v>
      </c>
      <c r="D211" s="14" t="s">
        <v>316</v>
      </c>
      <c r="E211" s="14" t="s">
        <v>36</v>
      </c>
      <c r="F211" s="18">
        <v>2400</v>
      </c>
      <c r="G211" s="18">
        <v>4263</v>
      </c>
      <c r="H211" s="60" t="s">
        <v>295</v>
      </c>
    </row>
    <row r="212" spans="1:8" s="3" customFormat="1" ht="17.25" customHeight="1">
      <c r="A212" s="14">
        <v>210</v>
      </c>
      <c r="B212" s="15" t="s">
        <v>292</v>
      </c>
      <c r="C212" s="14" t="s">
        <v>293</v>
      </c>
      <c r="D212" s="14" t="s">
        <v>317</v>
      </c>
      <c r="E212" s="14" t="s">
        <v>36</v>
      </c>
      <c r="F212" s="18">
        <v>2400</v>
      </c>
      <c r="G212" s="18">
        <v>4263</v>
      </c>
      <c r="H212" s="60" t="s">
        <v>670</v>
      </c>
    </row>
    <row r="213" spans="1:8" s="3" customFormat="1" ht="17.25" customHeight="1">
      <c r="A213" s="14">
        <v>211</v>
      </c>
      <c r="B213" s="15" t="s">
        <v>292</v>
      </c>
      <c r="C213" s="14" t="s">
        <v>293</v>
      </c>
      <c r="D213" s="14" t="s">
        <v>318</v>
      </c>
      <c r="E213" s="14" t="s">
        <v>36</v>
      </c>
      <c r="F213" s="18">
        <v>2400</v>
      </c>
      <c r="G213" s="18">
        <v>4263</v>
      </c>
      <c r="H213" s="60" t="s">
        <v>295</v>
      </c>
    </row>
    <row r="214" spans="1:8" s="3" customFormat="1" ht="17.25" customHeight="1">
      <c r="A214" s="14">
        <v>212</v>
      </c>
      <c r="B214" s="15" t="s">
        <v>292</v>
      </c>
      <c r="C214" s="14" t="s">
        <v>293</v>
      </c>
      <c r="D214" s="14" t="s">
        <v>319</v>
      </c>
      <c r="E214" s="14" t="s">
        <v>36</v>
      </c>
      <c r="F214" s="18">
        <v>2400</v>
      </c>
      <c r="G214" s="18">
        <v>4263</v>
      </c>
      <c r="H214" s="60" t="s">
        <v>295</v>
      </c>
    </row>
    <row r="215" spans="1:8" s="3" customFormat="1" ht="17.25" customHeight="1">
      <c r="A215" s="14">
        <v>213</v>
      </c>
      <c r="B215" s="15" t="s">
        <v>292</v>
      </c>
      <c r="C215" s="14" t="s">
        <v>293</v>
      </c>
      <c r="D215" s="14" t="s">
        <v>320</v>
      </c>
      <c r="E215" s="14" t="s">
        <v>36</v>
      </c>
      <c r="F215" s="18">
        <v>2400</v>
      </c>
      <c r="G215" s="18">
        <v>4263</v>
      </c>
      <c r="H215" s="60" t="s">
        <v>295</v>
      </c>
    </row>
    <row r="216" spans="1:8" s="3" customFormat="1" ht="17.25" customHeight="1">
      <c r="A216" s="14">
        <v>214</v>
      </c>
      <c r="B216" s="15" t="s">
        <v>292</v>
      </c>
      <c r="C216" s="14" t="s">
        <v>293</v>
      </c>
      <c r="D216" s="14" t="s">
        <v>321</v>
      </c>
      <c r="E216" s="14" t="s">
        <v>36</v>
      </c>
      <c r="F216" s="18">
        <v>2400</v>
      </c>
      <c r="G216" s="18">
        <v>4263</v>
      </c>
      <c r="H216" s="60" t="s">
        <v>295</v>
      </c>
    </row>
    <row r="217" spans="1:8" s="3" customFormat="1" ht="17.25" customHeight="1">
      <c r="A217" s="14">
        <v>215</v>
      </c>
      <c r="B217" s="15" t="s">
        <v>292</v>
      </c>
      <c r="C217" s="14" t="s">
        <v>293</v>
      </c>
      <c r="D217" s="14" t="s">
        <v>322</v>
      </c>
      <c r="E217" s="14" t="s">
        <v>36</v>
      </c>
      <c r="F217" s="18">
        <v>2400</v>
      </c>
      <c r="G217" s="18">
        <v>4263</v>
      </c>
      <c r="H217" s="60" t="s">
        <v>670</v>
      </c>
    </row>
    <row r="218" spans="1:8" s="3" customFormat="1" ht="17.25" customHeight="1">
      <c r="A218" s="14">
        <v>216</v>
      </c>
      <c r="B218" s="15" t="s">
        <v>292</v>
      </c>
      <c r="C218" s="14" t="s">
        <v>293</v>
      </c>
      <c r="D218" s="14" t="s">
        <v>323</v>
      </c>
      <c r="E218" s="14" t="s">
        <v>36</v>
      </c>
      <c r="F218" s="18">
        <v>2400</v>
      </c>
      <c r="G218" s="18">
        <v>4263</v>
      </c>
      <c r="H218" s="60" t="s">
        <v>670</v>
      </c>
    </row>
    <row r="219" spans="1:8" s="3" customFormat="1" ht="17.25" customHeight="1">
      <c r="A219" s="14">
        <v>217</v>
      </c>
      <c r="B219" s="15" t="s">
        <v>292</v>
      </c>
      <c r="C219" s="14" t="s">
        <v>293</v>
      </c>
      <c r="D219" s="14" t="s">
        <v>324</v>
      </c>
      <c r="E219" s="14" t="s">
        <v>36</v>
      </c>
      <c r="F219" s="18">
        <v>2400</v>
      </c>
      <c r="G219" s="18">
        <v>4263</v>
      </c>
      <c r="H219" s="60" t="s">
        <v>295</v>
      </c>
    </row>
    <row r="220" spans="1:8" s="3" customFormat="1" ht="17.25" customHeight="1">
      <c r="A220" s="14">
        <v>218</v>
      </c>
      <c r="B220" s="15" t="s">
        <v>292</v>
      </c>
      <c r="C220" s="14" t="s">
        <v>293</v>
      </c>
      <c r="D220" s="14" t="s">
        <v>325</v>
      </c>
      <c r="E220" s="14" t="s">
        <v>36</v>
      </c>
      <c r="F220" s="18">
        <v>2400</v>
      </c>
      <c r="G220" s="18">
        <v>4263</v>
      </c>
      <c r="H220" s="60" t="s">
        <v>670</v>
      </c>
    </row>
    <row r="221" spans="1:8" s="3" customFormat="1" ht="17.25" customHeight="1">
      <c r="A221" s="14">
        <v>219</v>
      </c>
      <c r="B221" s="15" t="s">
        <v>292</v>
      </c>
      <c r="C221" s="14" t="s">
        <v>293</v>
      </c>
      <c r="D221" s="14" t="s">
        <v>326</v>
      </c>
      <c r="E221" s="14" t="s">
        <v>36</v>
      </c>
      <c r="F221" s="18">
        <v>2400</v>
      </c>
      <c r="G221" s="18">
        <v>4263</v>
      </c>
      <c r="H221" s="60" t="s">
        <v>295</v>
      </c>
    </row>
    <row r="222" spans="1:8" s="3" customFormat="1" ht="17.25" customHeight="1">
      <c r="A222" s="14">
        <v>220</v>
      </c>
      <c r="B222" s="15" t="s">
        <v>292</v>
      </c>
      <c r="C222" s="14" t="s">
        <v>293</v>
      </c>
      <c r="D222" s="14" t="s">
        <v>327</v>
      </c>
      <c r="E222" s="14" t="s">
        <v>36</v>
      </c>
      <c r="F222" s="18">
        <v>2400</v>
      </c>
      <c r="G222" s="18">
        <v>4263</v>
      </c>
      <c r="H222" s="60" t="s">
        <v>295</v>
      </c>
    </row>
    <row r="223" spans="1:8" s="3" customFormat="1" ht="17.25" customHeight="1">
      <c r="A223" s="14">
        <v>221</v>
      </c>
      <c r="B223" s="15" t="s">
        <v>292</v>
      </c>
      <c r="C223" s="14" t="s">
        <v>293</v>
      </c>
      <c r="D223" s="14" t="s">
        <v>328</v>
      </c>
      <c r="E223" s="14" t="s">
        <v>36</v>
      </c>
      <c r="F223" s="18">
        <v>2400</v>
      </c>
      <c r="G223" s="18">
        <v>4263</v>
      </c>
      <c r="H223" s="60" t="s">
        <v>295</v>
      </c>
    </row>
    <row r="224" spans="1:8" s="3" customFormat="1" ht="17.25" customHeight="1">
      <c r="A224" s="14">
        <v>222</v>
      </c>
      <c r="B224" s="15" t="s">
        <v>292</v>
      </c>
      <c r="C224" s="14" t="s">
        <v>293</v>
      </c>
      <c r="D224" s="14" t="s">
        <v>329</v>
      </c>
      <c r="E224" s="14" t="s">
        <v>36</v>
      </c>
      <c r="F224" s="18">
        <v>2400</v>
      </c>
      <c r="G224" s="18">
        <v>4263</v>
      </c>
      <c r="H224" s="60" t="s">
        <v>295</v>
      </c>
    </row>
    <row r="225" spans="1:8" s="3" customFormat="1" ht="17.25" customHeight="1">
      <c r="A225" s="14">
        <v>223</v>
      </c>
      <c r="B225" s="15" t="s">
        <v>292</v>
      </c>
      <c r="C225" s="14" t="s">
        <v>293</v>
      </c>
      <c r="D225" s="14" t="s">
        <v>330</v>
      </c>
      <c r="E225" s="14" t="s">
        <v>36</v>
      </c>
      <c r="F225" s="18">
        <v>2400</v>
      </c>
      <c r="G225" s="18">
        <v>4263</v>
      </c>
      <c r="H225" s="60" t="s">
        <v>295</v>
      </c>
    </row>
    <row r="226" spans="1:8" s="3" customFormat="1" ht="17.25" customHeight="1">
      <c r="A226" s="14">
        <v>224</v>
      </c>
      <c r="B226" s="15" t="s">
        <v>292</v>
      </c>
      <c r="C226" s="14" t="s">
        <v>293</v>
      </c>
      <c r="D226" s="14" t="s">
        <v>331</v>
      </c>
      <c r="E226" s="14" t="s">
        <v>36</v>
      </c>
      <c r="F226" s="18">
        <v>2400</v>
      </c>
      <c r="G226" s="18">
        <v>4263</v>
      </c>
      <c r="H226" s="60" t="s">
        <v>671</v>
      </c>
    </row>
    <row r="227" spans="1:8" s="3" customFormat="1" ht="17.25" customHeight="1">
      <c r="A227" s="14">
        <v>225</v>
      </c>
      <c r="B227" s="15" t="s">
        <v>292</v>
      </c>
      <c r="C227" s="14" t="s">
        <v>293</v>
      </c>
      <c r="D227" s="14" t="s">
        <v>332</v>
      </c>
      <c r="E227" s="14" t="s">
        <v>36</v>
      </c>
      <c r="F227" s="18">
        <v>2400</v>
      </c>
      <c r="G227" s="18">
        <v>4263</v>
      </c>
      <c r="H227" s="60" t="s">
        <v>295</v>
      </c>
    </row>
    <row r="228" spans="1:8" s="3" customFormat="1" ht="17.25" customHeight="1">
      <c r="A228" s="14">
        <v>226</v>
      </c>
      <c r="B228" s="15" t="s">
        <v>292</v>
      </c>
      <c r="C228" s="14" t="s">
        <v>293</v>
      </c>
      <c r="D228" s="14" t="s">
        <v>333</v>
      </c>
      <c r="E228" s="14" t="s">
        <v>36</v>
      </c>
      <c r="F228" s="18">
        <v>2400</v>
      </c>
      <c r="G228" s="18">
        <v>4263</v>
      </c>
      <c r="H228" s="60" t="s">
        <v>670</v>
      </c>
    </row>
    <row r="229" spans="1:8" s="3" customFormat="1" ht="17.25" customHeight="1">
      <c r="A229" s="14">
        <v>227</v>
      </c>
      <c r="B229" s="15" t="s">
        <v>292</v>
      </c>
      <c r="C229" s="14" t="s">
        <v>293</v>
      </c>
      <c r="D229" s="14" t="s">
        <v>334</v>
      </c>
      <c r="E229" s="14" t="s">
        <v>36</v>
      </c>
      <c r="F229" s="18">
        <v>2400</v>
      </c>
      <c r="G229" s="18">
        <v>4263</v>
      </c>
      <c r="H229" s="60" t="s">
        <v>672</v>
      </c>
    </row>
    <row r="230" spans="1:8" s="3" customFormat="1" ht="17.25" customHeight="1">
      <c r="A230" s="14">
        <v>228</v>
      </c>
      <c r="B230" s="15" t="s">
        <v>292</v>
      </c>
      <c r="C230" s="14" t="s">
        <v>293</v>
      </c>
      <c r="D230" s="14" t="s">
        <v>335</v>
      </c>
      <c r="E230" s="14" t="s">
        <v>11</v>
      </c>
      <c r="F230" s="18">
        <v>2400</v>
      </c>
      <c r="G230" s="18">
        <v>4263</v>
      </c>
      <c r="H230" s="60" t="s">
        <v>672</v>
      </c>
    </row>
    <row r="231" spans="1:8" s="3" customFormat="1" ht="17.25" customHeight="1">
      <c r="A231" s="14">
        <v>229</v>
      </c>
      <c r="B231" s="15" t="s">
        <v>292</v>
      </c>
      <c r="C231" s="14" t="s">
        <v>293</v>
      </c>
      <c r="D231" s="14" t="s">
        <v>336</v>
      </c>
      <c r="E231" s="14" t="s">
        <v>36</v>
      </c>
      <c r="F231" s="18">
        <v>2400</v>
      </c>
      <c r="G231" s="18">
        <v>4263</v>
      </c>
      <c r="H231" s="60" t="s">
        <v>670</v>
      </c>
    </row>
    <row r="232" spans="1:8" s="3" customFormat="1" ht="17.25" customHeight="1">
      <c r="A232" s="14">
        <v>230</v>
      </c>
      <c r="B232" s="15" t="s">
        <v>292</v>
      </c>
      <c r="C232" s="14" t="s">
        <v>293</v>
      </c>
      <c r="D232" s="14" t="s">
        <v>337</v>
      </c>
      <c r="E232" s="14" t="s">
        <v>36</v>
      </c>
      <c r="F232" s="18">
        <v>2400</v>
      </c>
      <c r="G232" s="18">
        <v>4263</v>
      </c>
      <c r="H232" s="60" t="s">
        <v>670</v>
      </c>
    </row>
    <row r="233" spans="1:8" s="3" customFormat="1" ht="17.25" customHeight="1">
      <c r="A233" s="14">
        <v>231</v>
      </c>
      <c r="B233" s="15" t="s">
        <v>292</v>
      </c>
      <c r="C233" s="14" t="s">
        <v>293</v>
      </c>
      <c r="D233" s="14" t="s">
        <v>338</v>
      </c>
      <c r="E233" s="14" t="s">
        <v>36</v>
      </c>
      <c r="F233" s="18">
        <v>2400</v>
      </c>
      <c r="G233" s="18">
        <v>4263</v>
      </c>
      <c r="H233" s="60" t="s">
        <v>672</v>
      </c>
    </row>
    <row r="234" spans="1:8" s="3" customFormat="1" ht="17.25" customHeight="1">
      <c r="A234" s="14">
        <v>232</v>
      </c>
      <c r="B234" s="15" t="s">
        <v>292</v>
      </c>
      <c r="C234" s="14" t="s">
        <v>293</v>
      </c>
      <c r="D234" s="14" t="s">
        <v>339</v>
      </c>
      <c r="E234" s="14" t="s">
        <v>36</v>
      </c>
      <c r="F234" s="18">
        <v>2400</v>
      </c>
      <c r="G234" s="18">
        <v>4263</v>
      </c>
      <c r="H234" s="60" t="s">
        <v>672</v>
      </c>
    </row>
    <row r="235" spans="1:8" s="3" customFormat="1" ht="17.25" customHeight="1">
      <c r="A235" s="14">
        <v>233</v>
      </c>
      <c r="B235" s="15" t="s">
        <v>292</v>
      </c>
      <c r="C235" s="14" t="s">
        <v>293</v>
      </c>
      <c r="D235" s="14" t="s">
        <v>340</v>
      </c>
      <c r="E235" s="14" t="s">
        <v>36</v>
      </c>
      <c r="F235" s="18">
        <v>2400</v>
      </c>
      <c r="G235" s="18">
        <v>4263</v>
      </c>
      <c r="H235" s="60" t="s">
        <v>672</v>
      </c>
    </row>
    <row r="236" spans="1:8" s="3" customFormat="1" ht="17.25" customHeight="1">
      <c r="A236" s="14">
        <v>234</v>
      </c>
      <c r="B236" s="15" t="s">
        <v>292</v>
      </c>
      <c r="C236" s="14" t="s">
        <v>293</v>
      </c>
      <c r="D236" s="14" t="s">
        <v>341</v>
      </c>
      <c r="E236" s="14" t="s">
        <v>36</v>
      </c>
      <c r="F236" s="18">
        <v>2400</v>
      </c>
      <c r="G236" s="18">
        <v>4263</v>
      </c>
      <c r="H236" s="60" t="s">
        <v>672</v>
      </c>
    </row>
    <row r="237" spans="1:8" s="3" customFormat="1" ht="17.25" customHeight="1">
      <c r="A237" s="14">
        <v>235</v>
      </c>
      <c r="B237" s="15" t="s">
        <v>292</v>
      </c>
      <c r="C237" s="14" t="s">
        <v>293</v>
      </c>
      <c r="D237" s="14" t="s">
        <v>342</v>
      </c>
      <c r="E237" s="14" t="s">
        <v>36</v>
      </c>
      <c r="F237" s="18">
        <v>2400</v>
      </c>
      <c r="G237" s="18">
        <v>4263</v>
      </c>
      <c r="H237" s="60" t="s">
        <v>670</v>
      </c>
    </row>
    <row r="238" spans="1:8" s="3" customFormat="1" ht="17.25" customHeight="1">
      <c r="A238" s="14">
        <v>236</v>
      </c>
      <c r="B238" s="15" t="s">
        <v>292</v>
      </c>
      <c r="C238" s="14" t="s">
        <v>293</v>
      </c>
      <c r="D238" s="14" t="s">
        <v>343</v>
      </c>
      <c r="E238" s="14" t="s">
        <v>36</v>
      </c>
      <c r="F238" s="18">
        <v>2400</v>
      </c>
      <c r="G238" s="18">
        <v>4263</v>
      </c>
      <c r="H238" s="60" t="s">
        <v>672</v>
      </c>
    </row>
    <row r="239" spans="1:8" s="3" customFormat="1" ht="17.25" customHeight="1">
      <c r="A239" s="14">
        <v>237</v>
      </c>
      <c r="B239" s="15" t="s">
        <v>292</v>
      </c>
      <c r="C239" s="14" t="s">
        <v>293</v>
      </c>
      <c r="D239" s="14" t="s">
        <v>344</v>
      </c>
      <c r="E239" s="14" t="s">
        <v>36</v>
      </c>
      <c r="F239" s="18">
        <v>2400</v>
      </c>
      <c r="G239" s="18">
        <v>4263</v>
      </c>
      <c r="H239" s="60" t="s">
        <v>672</v>
      </c>
    </row>
    <row r="240" spans="1:8" s="3" customFormat="1" ht="17.25" customHeight="1">
      <c r="A240" s="14">
        <v>238</v>
      </c>
      <c r="B240" s="15" t="s">
        <v>292</v>
      </c>
      <c r="C240" s="14" t="s">
        <v>293</v>
      </c>
      <c r="D240" s="14" t="s">
        <v>345</v>
      </c>
      <c r="E240" s="14" t="s">
        <v>36</v>
      </c>
      <c r="F240" s="18">
        <v>2400</v>
      </c>
      <c r="G240" s="18">
        <v>4263</v>
      </c>
      <c r="H240" s="60" t="s">
        <v>670</v>
      </c>
    </row>
    <row r="241" spans="1:8" s="3" customFormat="1" ht="17.25" customHeight="1">
      <c r="A241" s="14">
        <v>239</v>
      </c>
      <c r="B241" s="15" t="s">
        <v>292</v>
      </c>
      <c r="C241" s="14" t="s">
        <v>293</v>
      </c>
      <c r="D241" s="14" t="s">
        <v>346</v>
      </c>
      <c r="E241" s="14" t="s">
        <v>36</v>
      </c>
      <c r="F241" s="18">
        <v>2400</v>
      </c>
      <c r="G241" s="18">
        <v>4263</v>
      </c>
      <c r="H241" s="60" t="s">
        <v>670</v>
      </c>
    </row>
    <row r="242" spans="1:8" s="3" customFormat="1" ht="17.25" customHeight="1">
      <c r="A242" s="14">
        <v>240</v>
      </c>
      <c r="B242" s="15" t="s">
        <v>292</v>
      </c>
      <c r="C242" s="14" t="s">
        <v>293</v>
      </c>
      <c r="D242" s="14" t="s">
        <v>347</v>
      </c>
      <c r="E242" s="14" t="s">
        <v>36</v>
      </c>
      <c r="F242" s="18">
        <v>2400</v>
      </c>
      <c r="G242" s="18">
        <v>4263</v>
      </c>
      <c r="H242" s="60" t="s">
        <v>673</v>
      </c>
    </row>
    <row r="243" spans="1:8" s="3" customFormat="1" ht="17.25" customHeight="1">
      <c r="A243" s="14">
        <v>241</v>
      </c>
      <c r="B243" s="15" t="s">
        <v>292</v>
      </c>
      <c r="C243" s="14" t="s">
        <v>293</v>
      </c>
      <c r="D243" s="14" t="s">
        <v>348</v>
      </c>
      <c r="E243" s="14" t="s">
        <v>36</v>
      </c>
      <c r="F243" s="18">
        <v>2400</v>
      </c>
      <c r="G243" s="18">
        <v>4263</v>
      </c>
      <c r="H243" s="60" t="s">
        <v>670</v>
      </c>
    </row>
    <row r="244" spans="1:8" s="3" customFormat="1" ht="17.25" customHeight="1">
      <c r="A244" s="14">
        <v>242</v>
      </c>
      <c r="B244" s="15" t="s">
        <v>292</v>
      </c>
      <c r="C244" s="14" t="s">
        <v>293</v>
      </c>
      <c r="D244" s="14" t="s">
        <v>349</v>
      </c>
      <c r="E244" s="14" t="s">
        <v>36</v>
      </c>
      <c r="F244" s="18">
        <v>2400</v>
      </c>
      <c r="G244" s="18">
        <v>4263</v>
      </c>
      <c r="H244" s="60" t="s">
        <v>672</v>
      </c>
    </row>
    <row r="245" spans="1:8" s="3" customFormat="1" ht="17.25" customHeight="1">
      <c r="A245" s="14">
        <v>243</v>
      </c>
      <c r="B245" s="15" t="s">
        <v>292</v>
      </c>
      <c r="C245" s="14" t="s">
        <v>293</v>
      </c>
      <c r="D245" s="14" t="s">
        <v>350</v>
      </c>
      <c r="E245" s="14" t="s">
        <v>36</v>
      </c>
      <c r="F245" s="18">
        <v>2400</v>
      </c>
      <c r="G245" s="18">
        <v>4263</v>
      </c>
      <c r="H245" s="60" t="s">
        <v>673</v>
      </c>
    </row>
    <row r="246" spans="1:8" s="3" customFormat="1" ht="17.25" customHeight="1">
      <c r="A246" s="14">
        <v>244</v>
      </c>
      <c r="B246" s="15" t="s">
        <v>292</v>
      </c>
      <c r="C246" s="14" t="s">
        <v>293</v>
      </c>
      <c r="D246" s="14" t="s">
        <v>351</v>
      </c>
      <c r="E246" s="14" t="s">
        <v>36</v>
      </c>
      <c r="F246" s="18">
        <v>2400</v>
      </c>
      <c r="G246" s="18">
        <v>4263</v>
      </c>
      <c r="H246" s="60" t="s">
        <v>673</v>
      </c>
    </row>
    <row r="247" spans="1:8" s="3" customFormat="1" ht="17.25" customHeight="1">
      <c r="A247" s="14">
        <v>245</v>
      </c>
      <c r="B247" s="15" t="s">
        <v>292</v>
      </c>
      <c r="C247" s="14" t="s">
        <v>293</v>
      </c>
      <c r="D247" s="14" t="s">
        <v>352</v>
      </c>
      <c r="E247" s="14" t="s">
        <v>36</v>
      </c>
      <c r="F247" s="18">
        <v>2400</v>
      </c>
      <c r="G247" s="18">
        <v>4263</v>
      </c>
      <c r="H247" s="60" t="s">
        <v>672</v>
      </c>
    </row>
    <row r="248" spans="1:8" s="3" customFormat="1" ht="17.25" customHeight="1">
      <c r="A248" s="14">
        <v>246</v>
      </c>
      <c r="B248" s="15" t="s">
        <v>292</v>
      </c>
      <c r="C248" s="14" t="s">
        <v>293</v>
      </c>
      <c r="D248" s="14" t="s">
        <v>353</v>
      </c>
      <c r="E248" s="14" t="s">
        <v>36</v>
      </c>
      <c r="F248" s="18">
        <v>2400</v>
      </c>
      <c r="G248" s="18">
        <v>4263</v>
      </c>
      <c r="H248" s="60" t="s">
        <v>672</v>
      </c>
    </row>
    <row r="249" spans="1:8" s="3" customFormat="1" ht="17.25" customHeight="1">
      <c r="A249" s="14">
        <v>247</v>
      </c>
      <c r="B249" s="15" t="s">
        <v>292</v>
      </c>
      <c r="C249" s="14" t="s">
        <v>293</v>
      </c>
      <c r="D249" s="14" t="s">
        <v>354</v>
      </c>
      <c r="E249" s="14" t="s">
        <v>36</v>
      </c>
      <c r="F249" s="18">
        <v>2400</v>
      </c>
      <c r="G249" s="18">
        <v>4263</v>
      </c>
      <c r="H249" s="60" t="s">
        <v>672</v>
      </c>
    </row>
    <row r="250" spans="1:8" s="3" customFormat="1" ht="17.25" customHeight="1">
      <c r="A250" s="14">
        <v>248</v>
      </c>
      <c r="B250" s="15" t="s">
        <v>292</v>
      </c>
      <c r="C250" s="14" t="s">
        <v>293</v>
      </c>
      <c r="D250" s="14" t="s">
        <v>355</v>
      </c>
      <c r="E250" s="14" t="s">
        <v>36</v>
      </c>
      <c r="F250" s="18">
        <v>2400</v>
      </c>
      <c r="G250" s="18">
        <v>4263</v>
      </c>
      <c r="H250" s="60" t="s">
        <v>672</v>
      </c>
    </row>
    <row r="251" spans="1:8" s="3" customFormat="1" ht="17.25" customHeight="1">
      <c r="A251" s="14">
        <v>249</v>
      </c>
      <c r="B251" s="15" t="s">
        <v>292</v>
      </c>
      <c r="C251" s="14" t="s">
        <v>293</v>
      </c>
      <c r="D251" s="14" t="s">
        <v>303</v>
      </c>
      <c r="E251" s="14" t="s">
        <v>36</v>
      </c>
      <c r="F251" s="18">
        <v>2400</v>
      </c>
      <c r="G251" s="18">
        <v>4263</v>
      </c>
      <c r="H251" s="60" t="s">
        <v>673</v>
      </c>
    </row>
    <row r="252" spans="1:8" s="3" customFormat="1" ht="17.25" customHeight="1">
      <c r="A252" s="14">
        <v>250</v>
      </c>
      <c r="B252" s="15" t="s">
        <v>292</v>
      </c>
      <c r="C252" s="14" t="s">
        <v>293</v>
      </c>
      <c r="D252" s="14" t="s">
        <v>356</v>
      </c>
      <c r="E252" s="14" t="s">
        <v>36</v>
      </c>
      <c r="F252" s="18">
        <v>2400</v>
      </c>
      <c r="G252" s="18">
        <v>4263</v>
      </c>
      <c r="H252" s="60" t="s">
        <v>672</v>
      </c>
    </row>
    <row r="253" spans="1:8" s="3" customFormat="1" ht="17.25" customHeight="1">
      <c r="A253" s="14">
        <v>251</v>
      </c>
      <c r="B253" s="15" t="s">
        <v>292</v>
      </c>
      <c r="C253" s="14" t="s">
        <v>293</v>
      </c>
      <c r="D253" s="14" t="s">
        <v>357</v>
      </c>
      <c r="E253" s="14" t="s">
        <v>36</v>
      </c>
      <c r="F253" s="18">
        <v>2400</v>
      </c>
      <c r="G253" s="18">
        <v>4263</v>
      </c>
      <c r="H253" s="60" t="s">
        <v>672</v>
      </c>
    </row>
    <row r="254" spans="1:8" s="3" customFormat="1" ht="17.25" customHeight="1">
      <c r="A254" s="14">
        <v>252</v>
      </c>
      <c r="B254" s="15" t="s">
        <v>292</v>
      </c>
      <c r="C254" s="14" t="s">
        <v>293</v>
      </c>
      <c r="D254" s="14" t="s">
        <v>358</v>
      </c>
      <c r="E254" s="14" t="s">
        <v>36</v>
      </c>
      <c r="F254" s="18"/>
      <c r="G254" s="18">
        <v>2131</v>
      </c>
      <c r="H254" s="60" t="s">
        <v>672</v>
      </c>
    </row>
    <row r="255" spans="1:8" s="3" customFormat="1" ht="17.25" customHeight="1">
      <c r="A255" s="14">
        <v>253</v>
      </c>
      <c r="B255" s="15" t="s">
        <v>292</v>
      </c>
      <c r="C255" s="14" t="s">
        <v>293</v>
      </c>
      <c r="D255" s="14" t="s">
        <v>359</v>
      </c>
      <c r="E255" s="14" t="s">
        <v>36</v>
      </c>
      <c r="F255" s="18">
        <v>2400</v>
      </c>
      <c r="G255" s="18">
        <v>4263</v>
      </c>
      <c r="H255" s="60" t="s">
        <v>674</v>
      </c>
    </row>
    <row r="256" spans="1:8" s="3" customFormat="1" ht="17.25" customHeight="1">
      <c r="A256" s="14">
        <v>254</v>
      </c>
      <c r="B256" s="15" t="s">
        <v>292</v>
      </c>
      <c r="C256" s="14" t="s">
        <v>293</v>
      </c>
      <c r="D256" s="14" t="s">
        <v>360</v>
      </c>
      <c r="E256" s="14" t="s">
        <v>36</v>
      </c>
      <c r="F256" s="18">
        <v>2400</v>
      </c>
      <c r="G256" s="18">
        <v>4263</v>
      </c>
      <c r="H256" s="60" t="s">
        <v>672</v>
      </c>
    </row>
    <row r="257" spans="1:8" s="3" customFormat="1" ht="17.25" customHeight="1">
      <c r="A257" s="14">
        <v>255</v>
      </c>
      <c r="B257" s="15" t="s">
        <v>292</v>
      </c>
      <c r="C257" s="14" t="s">
        <v>293</v>
      </c>
      <c r="D257" s="18" t="s">
        <v>361</v>
      </c>
      <c r="E257" s="18" t="s">
        <v>36</v>
      </c>
      <c r="F257" s="18">
        <v>2400</v>
      </c>
      <c r="G257" s="18">
        <v>4263</v>
      </c>
      <c r="H257" s="60" t="s">
        <v>665</v>
      </c>
    </row>
    <row r="258" spans="1:8" s="3" customFormat="1" ht="17.25" customHeight="1">
      <c r="A258" s="14">
        <v>256</v>
      </c>
      <c r="B258" s="15" t="s">
        <v>292</v>
      </c>
      <c r="C258" s="14" t="s">
        <v>293</v>
      </c>
      <c r="D258" s="18" t="s">
        <v>362</v>
      </c>
      <c r="E258" s="18" t="s">
        <v>36</v>
      </c>
      <c r="F258" s="18">
        <v>2400</v>
      </c>
      <c r="G258" s="18">
        <v>4263</v>
      </c>
      <c r="H258" s="60" t="s">
        <v>665</v>
      </c>
    </row>
    <row r="259" spans="1:8" s="3" customFormat="1" ht="17.25" customHeight="1">
      <c r="A259" s="14">
        <v>257</v>
      </c>
      <c r="B259" s="15" t="s">
        <v>292</v>
      </c>
      <c r="C259" s="14" t="s">
        <v>293</v>
      </c>
      <c r="D259" s="18" t="s">
        <v>363</v>
      </c>
      <c r="E259" s="18" t="s">
        <v>36</v>
      </c>
      <c r="F259" s="18">
        <v>2400</v>
      </c>
      <c r="G259" s="18">
        <v>4263</v>
      </c>
      <c r="H259" s="60" t="s">
        <v>665</v>
      </c>
    </row>
    <row r="260" spans="1:8" s="3" customFormat="1" ht="17.25" customHeight="1">
      <c r="A260" s="14">
        <v>258</v>
      </c>
      <c r="B260" s="15" t="s">
        <v>292</v>
      </c>
      <c r="C260" s="14" t="s">
        <v>293</v>
      </c>
      <c r="D260" s="18" t="s">
        <v>364</v>
      </c>
      <c r="E260" s="18" t="s">
        <v>36</v>
      </c>
      <c r="F260" s="18">
        <v>2400</v>
      </c>
      <c r="G260" s="18">
        <v>4263</v>
      </c>
      <c r="H260" s="60" t="s">
        <v>113</v>
      </c>
    </row>
    <row r="261" spans="1:8" s="3" customFormat="1" ht="17.25" customHeight="1">
      <c r="A261" s="14">
        <v>259</v>
      </c>
      <c r="B261" s="15" t="s">
        <v>292</v>
      </c>
      <c r="C261" s="14" t="s">
        <v>293</v>
      </c>
      <c r="D261" s="18" t="s">
        <v>233</v>
      </c>
      <c r="E261" s="18" t="s">
        <v>36</v>
      </c>
      <c r="F261" s="18">
        <v>1600</v>
      </c>
      <c r="G261" s="18">
        <v>3552</v>
      </c>
      <c r="H261" s="60" t="s">
        <v>665</v>
      </c>
    </row>
    <row r="262" spans="1:8" s="3" customFormat="1" ht="17.25" customHeight="1">
      <c r="A262" s="14">
        <v>260</v>
      </c>
      <c r="B262" s="15" t="s">
        <v>292</v>
      </c>
      <c r="C262" s="14" t="s">
        <v>293</v>
      </c>
      <c r="D262" s="18" t="s">
        <v>365</v>
      </c>
      <c r="E262" s="18" t="s">
        <v>36</v>
      </c>
      <c r="F262" s="18">
        <v>2400</v>
      </c>
      <c r="G262" s="18">
        <v>4263</v>
      </c>
      <c r="H262" s="60" t="s">
        <v>113</v>
      </c>
    </row>
    <row r="263" spans="1:8" s="3" customFormat="1" ht="17.25" customHeight="1">
      <c r="A263" s="14">
        <v>261</v>
      </c>
      <c r="B263" s="15" t="s">
        <v>292</v>
      </c>
      <c r="C263" s="14" t="s">
        <v>293</v>
      </c>
      <c r="D263" s="18" t="s">
        <v>366</v>
      </c>
      <c r="E263" s="18" t="s">
        <v>36</v>
      </c>
      <c r="F263" s="18">
        <v>2400</v>
      </c>
      <c r="G263" s="18">
        <v>4263</v>
      </c>
      <c r="H263" s="60" t="s">
        <v>665</v>
      </c>
    </row>
    <row r="264" spans="1:8" s="3" customFormat="1" ht="17.25" customHeight="1">
      <c r="A264" s="14">
        <v>262</v>
      </c>
      <c r="B264" s="15" t="s">
        <v>292</v>
      </c>
      <c r="C264" s="14" t="s">
        <v>293</v>
      </c>
      <c r="D264" s="18" t="s">
        <v>367</v>
      </c>
      <c r="E264" s="18" t="s">
        <v>36</v>
      </c>
      <c r="F264" s="18">
        <v>2400</v>
      </c>
      <c r="G264" s="18">
        <v>4263</v>
      </c>
      <c r="H264" s="60" t="s">
        <v>113</v>
      </c>
    </row>
    <row r="265" spans="1:8" s="3" customFormat="1" ht="17.25" customHeight="1">
      <c r="A265" s="14">
        <v>263</v>
      </c>
      <c r="B265" s="15" t="s">
        <v>292</v>
      </c>
      <c r="C265" s="14" t="s">
        <v>293</v>
      </c>
      <c r="D265" s="18" t="s">
        <v>368</v>
      </c>
      <c r="E265" s="18" t="s">
        <v>36</v>
      </c>
      <c r="F265" s="18">
        <v>2400</v>
      </c>
      <c r="G265" s="18">
        <v>4263</v>
      </c>
      <c r="H265" s="60" t="s">
        <v>665</v>
      </c>
    </row>
    <row r="266" spans="1:8" s="3" customFormat="1" ht="17.25" customHeight="1">
      <c r="A266" s="14">
        <v>264</v>
      </c>
      <c r="B266" s="15" t="s">
        <v>292</v>
      </c>
      <c r="C266" s="14" t="s">
        <v>293</v>
      </c>
      <c r="D266" s="18" t="s">
        <v>369</v>
      </c>
      <c r="E266" s="18" t="s">
        <v>11</v>
      </c>
      <c r="F266" s="18">
        <v>2400</v>
      </c>
      <c r="G266" s="18">
        <v>4263</v>
      </c>
      <c r="H266" s="60" t="s">
        <v>665</v>
      </c>
    </row>
    <row r="267" spans="1:8" s="3" customFormat="1" ht="17.25" customHeight="1">
      <c r="A267" s="14">
        <v>265</v>
      </c>
      <c r="B267" s="15" t="s">
        <v>292</v>
      </c>
      <c r="C267" s="14" t="s">
        <v>293</v>
      </c>
      <c r="D267" s="18" t="s">
        <v>370</v>
      </c>
      <c r="E267" s="18" t="s">
        <v>36</v>
      </c>
      <c r="F267" s="18">
        <v>2400</v>
      </c>
      <c r="G267" s="18">
        <v>4263</v>
      </c>
      <c r="H267" s="60" t="s">
        <v>665</v>
      </c>
    </row>
    <row r="268" spans="1:8" s="3" customFormat="1" ht="17.25" customHeight="1">
      <c r="A268" s="14">
        <v>266</v>
      </c>
      <c r="B268" s="15" t="s">
        <v>292</v>
      </c>
      <c r="C268" s="14" t="s">
        <v>293</v>
      </c>
      <c r="D268" s="18" t="s">
        <v>371</v>
      </c>
      <c r="E268" s="18" t="s">
        <v>36</v>
      </c>
      <c r="F268" s="18">
        <v>2400</v>
      </c>
      <c r="G268" s="18">
        <v>4263</v>
      </c>
      <c r="H268" s="60" t="s">
        <v>113</v>
      </c>
    </row>
    <row r="269" spans="1:8" s="3" customFormat="1" ht="17.25" customHeight="1">
      <c r="A269" s="14">
        <v>267</v>
      </c>
      <c r="B269" s="15" t="s">
        <v>292</v>
      </c>
      <c r="C269" s="14" t="s">
        <v>293</v>
      </c>
      <c r="D269" s="18" t="s">
        <v>372</v>
      </c>
      <c r="E269" s="18" t="s">
        <v>36</v>
      </c>
      <c r="F269" s="18">
        <v>2400</v>
      </c>
      <c r="G269" s="18">
        <v>4263</v>
      </c>
      <c r="H269" s="60" t="s">
        <v>113</v>
      </c>
    </row>
    <row r="270" spans="1:8" s="3" customFormat="1" ht="17.25" customHeight="1">
      <c r="A270" s="14">
        <v>268</v>
      </c>
      <c r="B270" s="15" t="s">
        <v>292</v>
      </c>
      <c r="C270" s="14" t="s">
        <v>293</v>
      </c>
      <c r="D270" s="18" t="s">
        <v>373</v>
      </c>
      <c r="E270" s="18" t="s">
        <v>36</v>
      </c>
      <c r="F270" s="18">
        <v>2400</v>
      </c>
      <c r="G270" s="18">
        <v>4263</v>
      </c>
      <c r="H270" s="60" t="s">
        <v>665</v>
      </c>
    </row>
    <row r="271" spans="1:8" s="3" customFormat="1" ht="17.25" customHeight="1">
      <c r="A271" s="14">
        <v>269</v>
      </c>
      <c r="B271" s="15" t="s">
        <v>292</v>
      </c>
      <c r="C271" s="14" t="s">
        <v>293</v>
      </c>
      <c r="D271" s="18" t="s">
        <v>374</v>
      </c>
      <c r="E271" s="18" t="s">
        <v>36</v>
      </c>
      <c r="F271" s="18">
        <v>2400</v>
      </c>
      <c r="G271" s="18">
        <v>4263</v>
      </c>
      <c r="H271" s="60" t="s">
        <v>665</v>
      </c>
    </row>
    <row r="272" spans="1:8" s="3" customFormat="1" ht="17.25" customHeight="1">
      <c r="A272" s="14">
        <v>270</v>
      </c>
      <c r="B272" s="15" t="s">
        <v>292</v>
      </c>
      <c r="C272" s="14" t="s">
        <v>293</v>
      </c>
      <c r="D272" s="18" t="s">
        <v>375</v>
      </c>
      <c r="E272" s="18" t="s">
        <v>36</v>
      </c>
      <c r="F272" s="18">
        <v>2400</v>
      </c>
      <c r="G272" s="18">
        <v>4263</v>
      </c>
      <c r="H272" s="60" t="s">
        <v>665</v>
      </c>
    </row>
    <row r="273" spans="1:8" s="3" customFormat="1" ht="17.25" customHeight="1">
      <c r="A273" s="14">
        <v>271</v>
      </c>
      <c r="B273" s="15" t="s">
        <v>292</v>
      </c>
      <c r="C273" s="14" t="s">
        <v>293</v>
      </c>
      <c r="D273" s="18" t="s">
        <v>376</v>
      </c>
      <c r="E273" s="18" t="s">
        <v>36</v>
      </c>
      <c r="F273" s="18">
        <v>2400</v>
      </c>
      <c r="G273" s="18">
        <v>4263</v>
      </c>
      <c r="H273" s="60" t="s">
        <v>665</v>
      </c>
    </row>
    <row r="274" spans="1:8" s="3" customFormat="1" ht="17.25" customHeight="1">
      <c r="A274" s="14">
        <v>272</v>
      </c>
      <c r="B274" s="15" t="s">
        <v>292</v>
      </c>
      <c r="C274" s="14" t="s">
        <v>293</v>
      </c>
      <c r="D274" s="18" t="s">
        <v>377</v>
      </c>
      <c r="E274" s="18" t="s">
        <v>36</v>
      </c>
      <c r="F274" s="18">
        <v>2400</v>
      </c>
      <c r="G274" s="18">
        <v>4263</v>
      </c>
      <c r="H274" s="60" t="s">
        <v>665</v>
      </c>
    </row>
    <row r="275" spans="1:8" s="3" customFormat="1" ht="17.25" customHeight="1">
      <c r="A275" s="14">
        <v>273</v>
      </c>
      <c r="B275" s="15" t="s">
        <v>292</v>
      </c>
      <c r="C275" s="14" t="s">
        <v>293</v>
      </c>
      <c r="D275" s="18" t="s">
        <v>378</v>
      </c>
      <c r="E275" s="18" t="s">
        <v>36</v>
      </c>
      <c r="F275" s="18">
        <v>2400</v>
      </c>
      <c r="G275" s="18">
        <v>4263</v>
      </c>
      <c r="H275" s="60" t="s">
        <v>665</v>
      </c>
    </row>
    <row r="276" spans="1:8" s="3" customFormat="1" ht="17.25" customHeight="1">
      <c r="A276" s="14">
        <v>274</v>
      </c>
      <c r="B276" s="15" t="s">
        <v>292</v>
      </c>
      <c r="C276" s="14" t="s">
        <v>293</v>
      </c>
      <c r="D276" s="18" t="s">
        <v>379</v>
      </c>
      <c r="E276" s="18" t="s">
        <v>36</v>
      </c>
      <c r="F276" s="18">
        <v>800</v>
      </c>
      <c r="G276" s="18">
        <v>2948</v>
      </c>
      <c r="H276" s="60" t="s">
        <v>665</v>
      </c>
    </row>
    <row r="277" spans="1:8" s="3" customFormat="1" ht="17.25" customHeight="1">
      <c r="A277" s="14">
        <v>275</v>
      </c>
      <c r="B277" s="15" t="s">
        <v>292</v>
      </c>
      <c r="C277" s="14" t="s">
        <v>293</v>
      </c>
      <c r="D277" s="18" t="s">
        <v>380</v>
      </c>
      <c r="E277" s="18" t="s">
        <v>36</v>
      </c>
      <c r="F277" s="18">
        <v>2400</v>
      </c>
      <c r="G277" s="18">
        <v>4263</v>
      </c>
      <c r="H277" s="60" t="s">
        <v>665</v>
      </c>
    </row>
    <row r="278" spans="1:8" s="3" customFormat="1" ht="17.25" customHeight="1">
      <c r="A278" s="14">
        <v>276</v>
      </c>
      <c r="B278" s="15" t="s">
        <v>292</v>
      </c>
      <c r="C278" s="14" t="s">
        <v>293</v>
      </c>
      <c r="D278" s="18" t="s">
        <v>381</v>
      </c>
      <c r="E278" s="18" t="s">
        <v>36</v>
      </c>
      <c r="F278" s="18">
        <v>2400</v>
      </c>
      <c r="G278" s="18">
        <v>4263</v>
      </c>
      <c r="H278" s="60" t="s">
        <v>665</v>
      </c>
    </row>
    <row r="279" spans="1:8" s="3" customFormat="1" ht="17.25" customHeight="1">
      <c r="A279" s="14">
        <v>277</v>
      </c>
      <c r="B279" s="15" t="s">
        <v>292</v>
      </c>
      <c r="C279" s="14" t="s">
        <v>293</v>
      </c>
      <c r="D279" s="18" t="s">
        <v>382</v>
      </c>
      <c r="E279" s="18" t="s">
        <v>36</v>
      </c>
      <c r="F279" s="18">
        <v>2400</v>
      </c>
      <c r="G279" s="18">
        <v>4263</v>
      </c>
      <c r="H279" s="60" t="s">
        <v>383</v>
      </c>
    </row>
    <row r="280" spans="1:8" s="3" customFormat="1" ht="17.25" customHeight="1">
      <c r="A280" s="14">
        <v>278</v>
      </c>
      <c r="B280" s="15" t="s">
        <v>292</v>
      </c>
      <c r="C280" s="14" t="s">
        <v>293</v>
      </c>
      <c r="D280" s="18" t="s">
        <v>384</v>
      </c>
      <c r="E280" s="18" t="s">
        <v>11</v>
      </c>
      <c r="F280" s="18">
        <v>2400</v>
      </c>
      <c r="G280" s="18">
        <v>4263</v>
      </c>
      <c r="H280" s="60" t="s">
        <v>665</v>
      </c>
    </row>
    <row r="281" spans="1:8" s="3" customFormat="1" ht="17.25" customHeight="1">
      <c r="A281" s="14">
        <v>279</v>
      </c>
      <c r="B281" s="15" t="s">
        <v>292</v>
      </c>
      <c r="C281" s="14" t="s">
        <v>293</v>
      </c>
      <c r="D281" s="18" t="s">
        <v>385</v>
      </c>
      <c r="E281" s="18" t="s">
        <v>36</v>
      </c>
      <c r="F281" s="18">
        <v>2400</v>
      </c>
      <c r="G281" s="18">
        <v>4263</v>
      </c>
      <c r="H281" s="60" t="s">
        <v>665</v>
      </c>
    </row>
    <row r="282" spans="1:8" s="3" customFormat="1" ht="17.25" customHeight="1">
      <c r="A282" s="14">
        <v>280</v>
      </c>
      <c r="B282" s="15" t="s">
        <v>292</v>
      </c>
      <c r="C282" s="14" t="s">
        <v>293</v>
      </c>
      <c r="D282" s="18" t="s">
        <v>386</v>
      </c>
      <c r="E282" s="18" t="s">
        <v>36</v>
      </c>
      <c r="F282" s="18">
        <v>2400</v>
      </c>
      <c r="G282" s="18">
        <v>4263</v>
      </c>
      <c r="H282" s="60" t="s">
        <v>666</v>
      </c>
    </row>
    <row r="283" spans="1:8" s="3" customFormat="1" ht="17.25" customHeight="1">
      <c r="A283" s="14">
        <v>281</v>
      </c>
      <c r="B283" s="15" t="s">
        <v>292</v>
      </c>
      <c r="C283" s="14" t="s">
        <v>293</v>
      </c>
      <c r="D283" s="18" t="s">
        <v>387</v>
      </c>
      <c r="E283" s="18" t="s">
        <v>36</v>
      </c>
      <c r="F283" s="18">
        <v>2400</v>
      </c>
      <c r="G283" s="18">
        <v>4263</v>
      </c>
      <c r="H283" s="60" t="s">
        <v>665</v>
      </c>
    </row>
    <row r="284" spans="1:8" s="3" customFormat="1" ht="17.25" customHeight="1">
      <c r="A284" s="14">
        <v>282</v>
      </c>
      <c r="B284" s="15" t="s">
        <v>292</v>
      </c>
      <c r="C284" s="14" t="s">
        <v>293</v>
      </c>
      <c r="D284" s="18" t="s">
        <v>388</v>
      </c>
      <c r="E284" s="18" t="s">
        <v>36</v>
      </c>
      <c r="F284" s="18">
        <v>2400</v>
      </c>
      <c r="G284" s="18">
        <v>4263</v>
      </c>
      <c r="H284" s="60" t="s">
        <v>113</v>
      </c>
    </row>
    <row r="285" spans="1:8" s="3" customFormat="1" ht="17.25" customHeight="1">
      <c r="A285" s="14">
        <v>283</v>
      </c>
      <c r="B285" s="15" t="s">
        <v>292</v>
      </c>
      <c r="C285" s="14" t="s">
        <v>293</v>
      </c>
      <c r="D285" s="18" t="s">
        <v>389</v>
      </c>
      <c r="E285" s="18" t="s">
        <v>36</v>
      </c>
      <c r="F285" s="18">
        <v>2400</v>
      </c>
      <c r="G285" s="18">
        <v>4263</v>
      </c>
      <c r="H285" s="60" t="s">
        <v>665</v>
      </c>
    </row>
    <row r="286" spans="1:8" s="3" customFormat="1" ht="17.25" customHeight="1">
      <c r="A286" s="14">
        <v>284</v>
      </c>
      <c r="B286" s="15" t="s">
        <v>292</v>
      </c>
      <c r="C286" s="14" t="s">
        <v>293</v>
      </c>
      <c r="D286" s="18" t="s">
        <v>390</v>
      </c>
      <c r="E286" s="18" t="s">
        <v>36</v>
      </c>
      <c r="F286" s="18">
        <v>2400</v>
      </c>
      <c r="G286" s="18">
        <v>4263</v>
      </c>
      <c r="H286" s="60" t="s">
        <v>113</v>
      </c>
    </row>
    <row r="287" spans="1:8" s="3" customFormat="1" ht="17.25" customHeight="1">
      <c r="A287" s="14">
        <v>285</v>
      </c>
      <c r="B287" s="15" t="s">
        <v>292</v>
      </c>
      <c r="C287" s="14" t="s">
        <v>293</v>
      </c>
      <c r="D287" s="18" t="s">
        <v>391</v>
      </c>
      <c r="E287" s="18" t="s">
        <v>11</v>
      </c>
      <c r="F287" s="18">
        <v>2400</v>
      </c>
      <c r="G287" s="18">
        <v>4263</v>
      </c>
      <c r="H287" s="60" t="s">
        <v>665</v>
      </c>
    </row>
    <row r="288" spans="1:8" s="3" customFormat="1" ht="17.25" customHeight="1">
      <c r="A288" s="14">
        <v>286</v>
      </c>
      <c r="B288" s="15" t="s">
        <v>292</v>
      </c>
      <c r="C288" s="14" t="s">
        <v>293</v>
      </c>
      <c r="D288" s="18" t="s">
        <v>392</v>
      </c>
      <c r="E288" s="18" t="s">
        <v>36</v>
      </c>
      <c r="F288" s="18">
        <v>2400</v>
      </c>
      <c r="G288" s="18">
        <v>4263</v>
      </c>
      <c r="H288" s="60" t="s">
        <v>665</v>
      </c>
    </row>
    <row r="289" spans="1:256" s="3" customFormat="1" ht="17.25" customHeight="1">
      <c r="A289" s="14">
        <v>287</v>
      </c>
      <c r="B289" s="15" t="s">
        <v>292</v>
      </c>
      <c r="C289" s="14" t="s">
        <v>293</v>
      </c>
      <c r="D289" s="18" t="s">
        <v>393</v>
      </c>
      <c r="E289" s="18" t="s">
        <v>36</v>
      </c>
      <c r="F289" s="18">
        <v>2400</v>
      </c>
      <c r="G289" s="18">
        <v>4263</v>
      </c>
      <c r="H289" s="60" t="s">
        <v>665</v>
      </c>
    </row>
    <row r="290" spans="1:256" s="3" customFormat="1" ht="17.25" customHeight="1">
      <c r="A290" s="14">
        <v>288</v>
      </c>
      <c r="B290" s="15" t="s">
        <v>292</v>
      </c>
      <c r="C290" s="14" t="s">
        <v>293</v>
      </c>
      <c r="D290" s="18" t="s">
        <v>394</v>
      </c>
      <c r="E290" s="18" t="s">
        <v>36</v>
      </c>
      <c r="F290" s="18">
        <v>2400</v>
      </c>
      <c r="G290" s="18">
        <v>4263</v>
      </c>
      <c r="H290" s="60" t="s">
        <v>665</v>
      </c>
    </row>
    <row r="291" spans="1:256" s="3" customFormat="1" ht="17.25" customHeight="1">
      <c r="A291" s="14">
        <v>289</v>
      </c>
      <c r="B291" s="15" t="s">
        <v>292</v>
      </c>
      <c r="C291" s="14" t="s">
        <v>293</v>
      </c>
      <c r="D291" s="18" t="s">
        <v>395</v>
      </c>
      <c r="E291" s="18" t="s">
        <v>36</v>
      </c>
      <c r="F291" s="18">
        <v>2400</v>
      </c>
      <c r="G291" s="18">
        <v>4263</v>
      </c>
      <c r="H291" s="60" t="s">
        <v>113</v>
      </c>
    </row>
    <row r="292" spans="1:256" s="4" customFormat="1" ht="17.25" customHeight="1">
      <c r="A292" s="14">
        <v>290</v>
      </c>
      <c r="B292" s="15" t="s">
        <v>292</v>
      </c>
      <c r="C292" s="14" t="s">
        <v>293</v>
      </c>
      <c r="D292" s="4" t="s">
        <v>396</v>
      </c>
      <c r="E292" s="22" t="s">
        <v>36</v>
      </c>
      <c r="F292" s="18">
        <v>2400</v>
      </c>
      <c r="G292" s="18">
        <v>4263</v>
      </c>
      <c r="H292" s="62" t="s">
        <v>102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  <c r="CR292" s="3"/>
      <c r="CS292" s="3"/>
      <c r="CT292" s="3"/>
      <c r="CU292" s="3"/>
      <c r="CV292" s="3"/>
      <c r="CW292" s="3"/>
      <c r="CX292" s="3"/>
      <c r="CY292" s="3"/>
      <c r="CZ292" s="3"/>
      <c r="DA292" s="3"/>
      <c r="DB292" s="3"/>
      <c r="DC292" s="3"/>
      <c r="DD292" s="3"/>
      <c r="DE292" s="3"/>
      <c r="DF292" s="3"/>
      <c r="DG292" s="3"/>
      <c r="DH292" s="3"/>
      <c r="DI292" s="3"/>
      <c r="DJ292" s="3"/>
      <c r="DK292" s="3"/>
      <c r="DL292" s="3"/>
      <c r="DM292" s="3"/>
      <c r="DN292" s="3"/>
      <c r="DO292" s="3"/>
      <c r="DP292" s="3"/>
      <c r="DQ292" s="3"/>
      <c r="DR292" s="3"/>
      <c r="DS292" s="3"/>
      <c r="DT292" s="3"/>
      <c r="DU292" s="3"/>
      <c r="DV292" s="3"/>
      <c r="DW292" s="3"/>
      <c r="DX292" s="3"/>
      <c r="DY292" s="3"/>
      <c r="DZ292" s="3"/>
      <c r="EA292" s="3"/>
      <c r="EB292" s="3"/>
      <c r="EC292" s="3"/>
      <c r="ED292" s="3"/>
      <c r="EE292" s="3"/>
      <c r="EF292" s="3"/>
      <c r="EG292" s="3"/>
      <c r="EH292" s="3"/>
      <c r="EI292" s="3"/>
      <c r="EJ292" s="3"/>
      <c r="EK292" s="3"/>
      <c r="EL292" s="3"/>
      <c r="EM292" s="3"/>
      <c r="EN292" s="3"/>
      <c r="EO292" s="3"/>
      <c r="EP292" s="3"/>
      <c r="EQ292" s="3"/>
      <c r="ER292" s="3"/>
      <c r="ES292" s="3"/>
      <c r="ET292" s="3"/>
      <c r="EU292" s="3"/>
      <c r="EV292" s="3"/>
      <c r="EW292" s="3"/>
      <c r="EX292" s="3"/>
      <c r="EY292" s="3"/>
      <c r="EZ292" s="3"/>
      <c r="FA292" s="3"/>
      <c r="FB292" s="3"/>
      <c r="FC292" s="3"/>
      <c r="FD292" s="3"/>
      <c r="FE292" s="3"/>
      <c r="FF292" s="3"/>
      <c r="FG292" s="3"/>
      <c r="FH292" s="3"/>
      <c r="FI292" s="3"/>
      <c r="FJ292" s="3"/>
      <c r="FK292" s="3"/>
      <c r="FL292" s="3"/>
      <c r="FM292" s="3"/>
      <c r="FN292" s="3"/>
      <c r="FO292" s="3"/>
      <c r="FP292" s="3"/>
      <c r="FQ292" s="3"/>
      <c r="FR292" s="3"/>
      <c r="FS292" s="3"/>
      <c r="FT292" s="3"/>
      <c r="FU292" s="3"/>
      <c r="FV292" s="3"/>
      <c r="FW292" s="3"/>
      <c r="FX292" s="3"/>
      <c r="FY292" s="3"/>
      <c r="FZ292" s="3"/>
      <c r="GA292" s="3"/>
      <c r="GB292" s="3"/>
      <c r="GC292" s="3"/>
      <c r="GD292" s="3"/>
      <c r="GE292" s="3"/>
      <c r="GF292" s="3"/>
      <c r="GG292" s="3"/>
      <c r="GH292" s="3"/>
      <c r="GI292" s="3"/>
      <c r="GJ292" s="3"/>
      <c r="GK292" s="3"/>
      <c r="GL292" s="3"/>
      <c r="GM292" s="3"/>
      <c r="GN292" s="3"/>
      <c r="GO292" s="3"/>
      <c r="GP292" s="3"/>
      <c r="GQ292" s="3"/>
      <c r="GR292" s="3"/>
      <c r="GS292" s="3"/>
      <c r="GT292" s="3"/>
      <c r="GU292" s="3"/>
      <c r="GV292" s="3"/>
      <c r="GW292" s="3"/>
      <c r="GX292" s="3"/>
      <c r="GY292" s="3"/>
      <c r="GZ292" s="3"/>
      <c r="HA292" s="3"/>
      <c r="HB292" s="3"/>
      <c r="HC292" s="3"/>
      <c r="HD292" s="3"/>
      <c r="HE292" s="3"/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</row>
    <row r="293" spans="1:256" s="3" customFormat="1" ht="17.25" customHeight="1">
      <c r="A293" s="14">
        <v>291</v>
      </c>
      <c r="B293" s="15" t="s">
        <v>397</v>
      </c>
      <c r="C293" s="14" t="s">
        <v>398</v>
      </c>
      <c r="D293" s="14" t="s">
        <v>399</v>
      </c>
      <c r="E293" s="14" t="s">
        <v>11</v>
      </c>
      <c r="F293" s="18">
        <v>2400</v>
      </c>
      <c r="G293" s="18">
        <v>4263</v>
      </c>
      <c r="H293" s="60" t="s">
        <v>672</v>
      </c>
    </row>
    <row r="294" spans="1:256" s="3" customFormat="1" ht="17.25" customHeight="1">
      <c r="A294" s="14">
        <v>292</v>
      </c>
      <c r="B294" s="15"/>
      <c r="C294" s="65" t="s">
        <v>398</v>
      </c>
      <c r="D294" s="14" t="s">
        <v>400</v>
      </c>
      <c r="E294" s="14" t="s">
        <v>11</v>
      </c>
      <c r="F294" s="18">
        <v>2400</v>
      </c>
      <c r="G294" s="18">
        <v>4263</v>
      </c>
      <c r="H294" s="60" t="s">
        <v>672</v>
      </c>
    </row>
    <row r="295" spans="1:256" s="3" customFormat="1" ht="17.25" customHeight="1">
      <c r="A295" s="14">
        <v>293</v>
      </c>
      <c r="B295" s="15"/>
      <c r="C295" s="65" t="s">
        <v>398</v>
      </c>
      <c r="D295" s="14" t="s">
        <v>401</v>
      </c>
      <c r="E295" s="14" t="s">
        <v>11</v>
      </c>
      <c r="F295" s="18">
        <v>2400</v>
      </c>
      <c r="G295" s="18">
        <v>4263</v>
      </c>
      <c r="H295" s="60" t="s">
        <v>672</v>
      </c>
    </row>
    <row r="296" spans="1:256" s="3" customFormat="1" ht="17.25" customHeight="1">
      <c r="A296" s="14">
        <v>294</v>
      </c>
      <c r="B296" s="15"/>
      <c r="C296" s="65" t="s">
        <v>398</v>
      </c>
      <c r="D296" s="14" t="s">
        <v>402</v>
      </c>
      <c r="E296" s="14" t="s">
        <v>11</v>
      </c>
      <c r="F296" s="18">
        <v>2400</v>
      </c>
      <c r="G296" s="18">
        <v>4263</v>
      </c>
      <c r="H296" s="60" t="s">
        <v>672</v>
      </c>
    </row>
    <row r="297" spans="1:256" s="3" customFormat="1" ht="17.25" customHeight="1">
      <c r="A297" s="14">
        <v>295</v>
      </c>
      <c r="B297" s="15"/>
      <c r="C297" s="65" t="s">
        <v>398</v>
      </c>
      <c r="D297" s="14" t="s">
        <v>403</v>
      </c>
      <c r="E297" s="14" t="s">
        <v>11</v>
      </c>
      <c r="F297" s="18">
        <v>2400</v>
      </c>
      <c r="G297" s="18">
        <v>4263</v>
      </c>
      <c r="H297" s="60" t="s">
        <v>672</v>
      </c>
    </row>
    <row r="298" spans="1:256" s="3" customFormat="1" ht="17.25" customHeight="1">
      <c r="A298" s="14">
        <v>296</v>
      </c>
      <c r="B298" s="15"/>
      <c r="C298" s="65" t="s">
        <v>398</v>
      </c>
      <c r="D298" s="34" t="s">
        <v>404</v>
      </c>
      <c r="E298" s="14" t="s">
        <v>11</v>
      </c>
      <c r="F298" s="18">
        <v>2400</v>
      </c>
      <c r="G298" s="18">
        <v>4263</v>
      </c>
      <c r="H298" s="60" t="s">
        <v>672</v>
      </c>
    </row>
    <row r="299" spans="1:256" s="3" customFormat="1" ht="17.25" customHeight="1">
      <c r="A299" s="14">
        <v>297</v>
      </c>
      <c r="B299" s="15"/>
      <c r="C299" s="65" t="s">
        <v>398</v>
      </c>
      <c r="D299" s="19" t="s">
        <v>405</v>
      </c>
      <c r="E299" s="14" t="s">
        <v>11</v>
      </c>
      <c r="F299" s="18">
        <v>4140</v>
      </c>
      <c r="G299" s="18">
        <v>4263</v>
      </c>
      <c r="H299" s="60" t="s">
        <v>12</v>
      </c>
    </row>
    <row r="300" spans="1:256" s="3" customFormat="1" ht="17.25" customHeight="1">
      <c r="A300" s="14">
        <v>298</v>
      </c>
      <c r="B300" s="15"/>
      <c r="C300" s="65" t="s">
        <v>398</v>
      </c>
      <c r="D300" s="19" t="s">
        <v>406</v>
      </c>
      <c r="E300" s="14" t="s">
        <v>11</v>
      </c>
      <c r="F300" s="18">
        <v>4140</v>
      </c>
      <c r="G300" s="18">
        <v>4263</v>
      </c>
      <c r="H300" s="60" t="s">
        <v>12</v>
      </c>
    </row>
    <row r="301" spans="1:256" s="3" customFormat="1" ht="17.25" customHeight="1">
      <c r="A301" s="14">
        <v>299</v>
      </c>
      <c r="B301" s="15"/>
      <c r="C301" s="65" t="s">
        <v>398</v>
      </c>
      <c r="D301" s="19" t="s">
        <v>407</v>
      </c>
      <c r="E301" s="14" t="s">
        <v>11</v>
      </c>
      <c r="F301" s="18">
        <v>4140</v>
      </c>
      <c r="G301" s="18">
        <v>4263</v>
      </c>
      <c r="H301" s="60" t="s">
        <v>12</v>
      </c>
    </row>
    <row r="302" spans="1:256" s="3" customFormat="1" ht="17.25" customHeight="1">
      <c r="A302" s="14">
        <v>300</v>
      </c>
      <c r="B302" s="15"/>
      <c r="C302" s="65" t="s">
        <v>398</v>
      </c>
      <c r="D302" s="19" t="s">
        <v>408</v>
      </c>
      <c r="E302" s="14" t="s">
        <v>11</v>
      </c>
      <c r="F302" s="18">
        <v>4140</v>
      </c>
      <c r="G302" s="18">
        <v>4263</v>
      </c>
      <c r="H302" s="60" t="s">
        <v>12</v>
      </c>
    </row>
    <row r="303" spans="1:256" s="3" customFormat="1" ht="17.25" customHeight="1">
      <c r="A303" s="14">
        <v>301</v>
      </c>
      <c r="B303" s="15"/>
      <c r="C303" s="65" t="s">
        <v>398</v>
      </c>
      <c r="D303" s="19" t="s">
        <v>409</v>
      </c>
      <c r="E303" s="14" t="s">
        <v>11</v>
      </c>
      <c r="F303" s="18">
        <v>4140</v>
      </c>
      <c r="G303" s="18">
        <v>4263</v>
      </c>
      <c r="H303" s="60" t="s">
        <v>12</v>
      </c>
    </row>
    <row r="304" spans="1:256" s="3" customFormat="1" ht="17.25" customHeight="1">
      <c r="A304" s="14">
        <v>302</v>
      </c>
      <c r="B304" s="15"/>
      <c r="C304" s="65" t="s">
        <v>398</v>
      </c>
      <c r="D304" s="19" t="s">
        <v>410</v>
      </c>
      <c r="E304" s="14" t="s">
        <v>11</v>
      </c>
      <c r="F304" s="18">
        <v>4140</v>
      </c>
      <c r="G304" s="18">
        <v>4263</v>
      </c>
      <c r="H304" s="60" t="s">
        <v>12</v>
      </c>
    </row>
    <row r="305" spans="1:8" s="3" customFormat="1" ht="17.25" customHeight="1">
      <c r="A305" s="14">
        <v>303</v>
      </c>
      <c r="B305" s="15"/>
      <c r="C305" s="65" t="s">
        <v>398</v>
      </c>
      <c r="D305" s="19" t="s">
        <v>411</v>
      </c>
      <c r="E305" s="14" t="s">
        <v>11</v>
      </c>
      <c r="F305" s="18">
        <v>4140</v>
      </c>
      <c r="G305" s="18">
        <v>4263</v>
      </c>
      <c r="H305" s="60" t="s">
        <v>12</v>
      </c>
    </row>
    <row r="306" spans="1:8" s="3" customFormat="1" ht="17.25" customHeight="1">
      <c r="A306" s="14">
        <v>304</v>
      </c>
      <c r="B306" s="15"/>
      <c r="C306" s="65" t="s">
        <v>398</v>
      </c>
      <c r="D306" s="19" t="s">
        <v>412</v>
      </c>
      <c r="E306" s="14" t="s">
        <v>11</v>
      </c>
      <c r="F306" s="18">
        <v>4140</v>
      </c>
      <c r="G306" s="18">
        <v>4263</v>
      </c>
      <c r="H306" s="60" t="s">
        <v>12</v>
      </c>
    </row>
    <row r="307" spans="1:8" s="3" customFormat="1" ht="17.25" customHeight="1">
      <c r="A307" s="14">
        <v>305</v>
      </c>
      <c r="B307" s="15"/>
      <c r="C307" s="65" t="s">
        <v>398</v>
      </c>
      <c r="D307" s="14" t="s">
        <v>413</v>
      </c>
      <c r="E307" s="14" t="s">
        <v>11</v>
      </c>
      <c r="F307" s="18">
        <v>4140</v>
      </c>
      <c r="G307" s="18">
        <v>4263</v>
      </c>
      <c r="H307" s="60" t="s">
        <v>12</v>
      </c>
    </row>
    <row r="308" spans="1:8" s="3" customFormat="1" ht="17.25" customHeight="1">
      <c r="A308" s="14">
        <v>306</v>
      </c>
      <c r="B308" s="15"/>
      <c r="C308" s="65" t="s">
        <v>398</v>
      </c>
      <c r="D308" s="14" t="s">
        <v>414</v>
      </c>
      <c r="E308" s="14" t="s">
        <v>11</v>
      </c>
      <c r="F308" s="18">
        <v>2400</v>
      </c>
      <c r="G308" s="18">
        <v>4263</v>
      </c>
      <c r="H308" s="60" t="s">
        <v>672</v>
      </c>
    </row>
    <row r="309" spans="1:8" s="3" customFormat="1" ht="17.25" customHeight="1">
      <c r="A309" s="14">
        <v>307</v>
      </c>
      <c r="B309" s="15"/>
      <c r="C309" s="65" t="s">
        <v>398</v>
      </c>
      <c r="D309" s="35" t="s">
        <v>415</v>
      </c>
      <c r="E309" s="14" t="s">
        <v>11</v>
      </c>
      <c r="F309" s="18">
        <v>2400</v>
      </c>
      <c r="G309" s="18">
        <v>4263</v>
      </c>
      <c r="H309" s="60" t="s">
        <v>672</v>
      </c>
    </row>
    <row r="310" spans="1:8" s="3" customFormat="1" ht="17.25" customHeight="1">
      <c r="A310" s="14">
        <v>308</v>
      </c>
      <c r="B310" s="15"/>
      <c r="C310" s="65" t="s">
        <v>398</v>
      </c>
      <c r="D310" s="14" t="s">
        <v>416</v>
      </c>
      <c r="E310" s="14" t="s">
        <v>11</v>
      </c>
      <c r="F310" s="18">
        <v>2400</v>
      </c>
      <c r="G310" s="18">
        <v>4263</v>
      </c>
      <c r="H310" s="60" t="s">
        <v>113</v>
      </c>
    </row>
    <row r="311" spans="1:8" s="3" customFormat="1" ht="17.25" customHeight="1">
      <c r="A311" s="14">
        <v>309</v>
      </c>
      <c r="B311" s="15"/>
      <c r="C311" s="65" t="s">
        <v>398</v>
      </c>
      <c r="D311" s="14" t="s">
        <v>417</v>
      </c>
      <c r="E311" s="14" t="s">
        <v>11</v>
      </c>
      <c r="F311" s="18">
        <v>2400</v>
      </c>
      <c r="G311" s="18">
        <v>4263</v>
      </c>
      <c r="H311" s="60" t="s">
        <v>113</v>
      </c>
    </row>
    <row r="312" spans="1:8" s="3" customFormat="1" ht="17.25" customHeight="1">
      <c r="A312" s="14">
        <v>310</v>
      </c>
      <c r="B312" s="15"/>
      <c r="C312" s="65" t="s">
        <v>398</v>
      </c>
      <c r="D312" s="14" t="s">
        <v>418</v>
      </c>
      <c r="E312" s="14" t="s">
        <v>11</v>
      </c>
      <c r="F312" s="18">
        <v>2400</v>
      </c>
      <c r="G312" s="18">
        <v>4263</v>
      </c>
      <c r="H312" s="60" t="s">
        <v>113</v>
      </c>
    </row>
    <row r="313" spans="1:8" s="3" customFormat="1" ht="17.25" customHeight="1">
      <c r="A313" s="14">
        <v>311</v>
      </c>
      <c r="B313" s="15"/>
      <c r="C313" s="65" t="s">
        <v>398</v>
      </c>
      <c r="D313" s="14" t="s">
        <v>419</v>
      </c>
      <c r="E313" s="30" t="s">
        <v>11</v>
      </c>
      <c r="F313" s="18">
        <v>2400</v>
      </c>
      <c r="G313" s="18">
        <v>4263</v>
      </c>
      <c r="H313" s="60" t="s">
        <v>113</v>
      </c>
    </row>
    <row r="314" spans="1:8" s="3" customFormat="1" ht="17.25" customHeight="1">
      <c r="A314" s="14">
        <v>312</v>
      </c>
      <c r="B314" s="15"/>
      <c r="C314" s="65" t="s">
        <v>398</v>
      </c>
      <c r="D314" s="14" t="s">
        <v>420</v>
      </c>
      <c r="E314" s="14" t="s">
        <v>11</v>
      </c>
      <c r="F314" s="18">
        <v>2400</v>
      </c>
      <c r="G314" s="18">
        <v>4263</v>
      </c>
      <c r="H314" s="60" t="s">
        <v>113</v>
      </c>
    </row>
    <row r="315" spans="1:8" s="3" customFormat="1" ht="17.25" customHeight="1">
      <c r="A315" s="14">
        <v>313</v>
      </c>
      <c r="B315" s="15"/>
      <c r="C315" s="65" t="s">
        <v>398</v>
      </c>
      <c r="D315" s="14" t="s">
        <v>421</v>
      </c>
      <c r="E315" s="14" t="s">
        <v>11</v>
      </c>
      <c r="F315" s="18">
        <v>2400</v>
      </c>
      <c r="G315" s="18">
        <v>4263</v>
      </c>
      <c r="H315" s="60" t="s">
        <v>113</v>
      </c>
    </row>
    <row r="316" spans="1:8" s="3" customFormat="1" ht="17.25" customHeight="1">
      <c r="A316" s="14">
        <v>314</v>
      </c>
      <c r="B316" s="15"/>
      <c r="C316" s="65" t="s">
        <v>398</v>
      </c>
      <c r="D316" s="14" t="s">
        <v>422</v>
      </c>
      <c r="E316" s="14" t="s">
        <v>11</v>
      </c>
      <c r="F316" s="18">
        <v>2400</v>
      </c>
      <c r="G316" s="18">
        <v>4263</v>
      </c>
      <c r="H316" s="60" t="s">
        <v>113</v>
      </c>
    </row>
    <row r="317" spans="1:8" s="3" customFormat="1" ht="17.25" customHeight="1">
      <c r="A317" s="14">
        <v>315</v>
      </c>
      <c r="B317" s="15"/>
      <c r="C317" s="65" t="s">
        <v>398</v>
      </c>
      <c r="D317" s="14" t="s">
        <v>423</v>
      </c>
      <c r="E317" s="14" t="s">
        <v>11</v>
      </c>
      <c r="F317" s="18">
        <v>2400</v>
      </c>
      <c r="G317" s="18">
        <v>4263</v>
      </c>
      <c r="H317" s="60" t="s">
        <v>120</v>
      </c>
    </row>
    <row r="318" spans="1:8" s="3" customFormat="1" ht="17.25" customHeight="1">
      <c r="A318" s="14">
        <v>316</v>
      </c>
      <c r="B318" s="15"/>
      <c r="C318" s="65" t="s">
        <v>398</v>
      </c>
      <c r="D318" s="14" t="s">
        <v>424</v>
      </c>
      <c r="E318" s="14" t="s">
        <v>11</v>
      </c>
      <c r="F318" s="18">
        <v>2400</v>
      </c>
      <c r="G318" s="18">
        <v>4263</v>
      </c>
      <c r="H318" s="60" t="s">
        <v>189</v>
      </c>
    </row>
    <row r="319" spans="1:8" s="3" customFormat="1" ht="17.25" customHeight="1">
      <c r="A319" s="14">
        <v>317</v>
      </c>
      <c r="B319" s="15"/>
      <c r="C319" s="65" t="s">
        <v>398</v>
      </c>
      <c r="D319" s="14" t="s">
        <v>425</v>
      </c>
      <c r="E319" s="14" t="s">
        <v>11</v>
      </c>
      <c r="F319" s="18">
        <v>2400</v>
      </c>
      <c r="G319" s="18">
        <v>4263</v>
      </c>
      <c r="H319" s="60" t="s">
        <v>189</v>
      </c>
    </row>
    <row r="320" spans="1:8" s="3" customFormat="1" ht="17.25" customHeight="1">
      <c r="A320" s="14">
        <v>318</v>
      </c>
      <c r="B320" s="15"/>
      <c r="C320" s="65" t="s">
        <v>398</v>
      </c>
      <c r="D320" s="14" t="s">
        <v>426</v>
      </c>
      <c r="E320" s="14" t="s">
        <v>11</v>
      </c>
      <c r="F320" s="18">
        <v>1600</v>
      </c>
      <c r="G320" s="18">
        <v>3606</v>
      </c>
      <c r="H320" s="60" t="s">
        <v>189</v>
      </c>
    </row>
    <row r="321" spans="1:8" s="3" customFormat="1" ht="17.25" customHeight="1">
      <c r="A321" s="14">
        <v>319</v>
      </c>
      <c r="B321" s="15"/>
      <c r="C321" s="65" t="s">
        <v>398</v>
      </c>
      <c r="D321" s="14" t="s">
        <v>427</v>
      </c>
      <c r="E321" s="14" t="s">
        <v>11</v>
      </c>
      <c r="F321" s="18"/>
      <c r="G321" s="18">
        <v>737</v>
      </c>
      <c r="H321" s="60" t="s">
        <v>189</v>
      </c>
    </row>
    <row r="322" spans="1:8" s="3" customFormat="1" ht="17.25" customHeight="1">
      <c r="A322" s="14">
        <v>320</v>
      </c>
      <c r="B322" s="15"/>
      <c r="C322" s="65" t="s">
        <v>398</v>
      </c>
      <c r="D322" s="14" t="s">
        <v>428</v>
      </c>
      <c r="E322" s="14" t="s">
        <v>11</v>
      </c>
      <c r="F322" s="18">
        <v>2400</v>
      </c>
      <c r="G322" s="18">
        <v>4263</v>
      </c>
      <c r="H322" s="60" t="s">
        <v>120</v>
      </c>
    </row>
    <row r="323" spans="1:8" s="3" customFormat="1" ht="17.25" customHeight="1">
      <c r="A323" s="14">
        <v>321</v>
      </c>
      <c r="B323" s="15"/>
      <c r="C323" s="65" t="s">
        <v>398</v>
      </c>
      <c r="D323" s="14" t="s">
        <v>429</v>
      </c>
      <c r="E323" s="14" t="s">
        <v>36</v>
      </c>
      <c r="F323" s="18">
        <v>2400</v>
      </c>
      <c r="G323" s="18">
        <v>4263</v>
      </c>
      <c r="H323" s="60" t="s">
        <v>189</v>
      </c>
    </row>
    <row r="324" spans="1:8" s="3" customFormat="1" ht="17.25" customHeight="1">
      <c r="A324" s="14">
        <v>322</v>
      </c>
      <c r="B324" s="15"/>
      <c r="C324" s="65" t="s">
        <v>398</v>
      </c>
      <c r="D324" s="14" t="s">
        <v>430</v>
      </c>
      <c r="E324" s="14" t="s">
        <v>11</v>
      </c>
      <c r="F324" s="18">
        <v>2400</v>
      </c>
      <c r="G324" s="18">
        <v>4263</v>
      </c>
      <c r="H324" s="60" t="s">
        <v>189</v>
      </c>
    </row>
    <row r="325" spans="1:8" s="3" customFormat="1" ht="17.25" customHeight="1">
      <c r="A325" s="14">
        <v>323</v>
      </c>
      <c r="B325" s="15"/>
      <c r="C325" s="65" t="s">
        <v>398</v>
      </c>
      <c r="D325" s="14" t="s">
        <v>431</v>
      </c>
      <c r="E325" s="14" t="s">
        <v>11</v>
      </c>
      <c r="F325" s="18">
        <v>2400</v>
      </c>
      <c r="G325" s="18">
        <v>4263</v>
      </c>
      <c r="H325" s="60" t="s">
        <v>189</v>
      </c>
    </row>
    <row r="326" spans="1:8" s="3" customFormat="1" ht="17.25" customHeight="1">
      <c r="A326" s="14">
        <v>324</v>
      </c>
      <c r="B326" s="15"/>
      <c r="C326" s="65" t="s">
        <v>398</v>
      </c>
      <c r="D326" s="14" t="s">
        <v>432</v>
      </c>
      <c r="E326" s="14" t="s">
        <v>11</v>
      </c>
      <c r="F326" s="18">
        <v>2400</v>
      </c>
      <c r="G326" s="18">
        <v>4263</v>
      </c>
      <c r="H326" s="60" t="s">
        <v>189</v>
      </c>
    </row>
    <row r="327" spans="1:8" s="3" customFormat="1" ht="17.25" customHeight="1">
      <c r="A327" s="14">
        <v>325</v>
      </c>
      <c r="B327" s="15"/>
      <c r="C327" s="65" t="s">
        <v>398</v>
      </c>
      <c r="D327" s="14" t="s">
        <v>433</v>
      </c>
      <c r="E327" s="14" t="s">
        <v>11</v>
      </c>
      <c r="F327" s="18">
        <v>2400</v>
      </c>
      <c r="G327" s="18">
        <v>4263</v>
      </c>
      <c r="H327" s="60" t="s">
        <v>189</v>
      </c>
    </row>
    <row r="328" spans="1:8" s="3" customFormat="1" ht="17.25" customHeight="1">
      <c r="A328" s="14">
        <v>326</v>
      </c>
      <c r="B328" s="15"/>
      <c r="C328" s="65" t="s">
        <v>398</v>
      </c>
      <c r="D328" s="21" t="s">
        <v>434</v>
      </c>
      <c r="E328" s="25" t="s">
        <v>11</v>
      </c>
      <c r="F328" s="18">
        <v>2400</v>
      </c>
      <c r="G328" s="18">
        <v>4263</v>
      </c>
      <c r="H328" s="62" t="s">
        <v>102</v>
      </c>
    </row>
    <row r="329" spans="1:8" s="3" customFormat="1" ht="17.25" customHeight="1">
      <c r="A329" s="14">
        <v>327</v>
      </c>
      <c r="B329" s="15"/>
      <c r="C329" s="65" t="s">
        <v>398</v>
      </c>
      <c r="D329" s="21" t="s">
        <v>435</v>
      </c>
      <c r="E329" s="22" t="s">
        <v>11</v>
      </c>
      <c r="F329" s="18">
        <v>2400</v>
      </c>
      <c r="G329" s="18">
        <v>4263</v>
      </c>
      <c r="H329" s="62" t="s">
        <v>102</v>
      </c>
    </row>
    <row r="330" spans="1:8" s="3" customFormat="1" ht="17.25" customHeight="1">
      <c r="A330" s="14">
        <v>328</v>
      </c>
      <c r="B330" s="15"/>
      <c r="C330" s="65" t="s">
        <v>398</v>
      </c>
      <c r="D330" s="21" t="s">
        <v>436</v>
      </c>
      <c r="E330" s="22" t="s">
        <v>11</v>
      </c>
      <c r="F330" s="18">
        <v>1600</v>
      </c>
      <c r="G330" s="18">
        <v>3606</v>
      </c>
      <c r="H330" s="62" t="s">
        <v>109</v>
      </c>
    </row>
    <row r="331" spans="1:8" s="3" customFormat="1" ht="17.25" customHeight="1">
      <c r="A331" s="14">
        <v>329</v>
      </c>
      <c r="B331" s="15"/>
      <c r="C331" s="65" t="s">
        <v>398</v>
      </c>
      <c r="D331" s="21" t="s">
        <v>437</v>
      </c>
      <c r="E331" s="22" t="s">
        <v>11</v>
      </c>
      <c r="F331" s="18">
        <v>4140</v>
      </c>
      <c r="G331" s="18">
        <v>4263</v>
      </c>
      <c r="H331" s="62" t="s">
        <v>12</v>
      </c>
    </row>
    <row r="332" spans="1:8" s="3" customFormat="1" ht="17.25" customHeight="1">
      <c r="A332" s="14">
        <v>330</v>
      </c>
      <c r="B332" s="15"/>
      <c r="C332" s="65" t="s">
        <v>398</v>
      </c>
      <c r="D332" s="21" t="s">
        <v>438</v>
      </c>
      <c r="E332" s="22" t="s">
        <v>11</v>
      </c>
      <c r="F332" s="18">
        <v>2400</v>
      </c>
      <c r="G332" s="18">
        <v>4263</v>
      </c>
      <c r="H332" s="62" t="s">
        <v>102</v>
      </c>
    </row>
    <row r="333" spans="1:8" s="3" customFormat="1" ht="17.25" customHeight="1">
      <c r="A333" s="14">
        <v>331</v>
      </c>
      <c r="B333" s="15" t="s">
        <v>439</v>
      </c>
      <c r="C333" s="65" t="s">
        <v>440</v>
      </c>
      <c r="D333" s="36" t="s">
        <v>441</v>
      </c>
      <c r="E333" s="36" t="s">
        <v>36</v>
      </c>
      <c r="F333" s="18">
        <v>2400</v>
      </c>
      <c r="G333" s="18"/>
      <c r="H333" s="60" t="s">
        <v>189</v>
      </c>
    </row>
    <row r="334" spans="1:8" s="3" customFormat="1" ht="17.25" customHeight="1">
      <c r="A334" s="14">
        <v>332</v>
      </c>
      <c r="B334" s="15"/>
      <c r="C334" s="65" t="s">
        <v>440</v>
      </c>
      <c r="D334" s="36" t="s">
        <v>442</v>
      </c>
      <c r="E334" s="36" t="s">
        <v>36</v>
      </c>
      <c r="F334" s="18">
        <v>2400</v>
      </c>
      <c r="G334" s="18"/>
      <c r="H334" s="60" t="s">
        <v>189</v>
      </c>
    </row>
    <row r="335" spans="1:8" s="3" customFormat="1" ht="17.25" customHeight="1">
      <c r="A335" s="14">
        <v>333</v>
      </c>
      <c r="B335" s="15"/>
      <c r="C335" s="65" t="s">
        <v>440</v>
      </c>
      <c r="D335" s="36" t="s">
        <v>443</v>
      </c>
      <c r="E335" s="36" t="s">
        <v>11</v>
      </c>
      <c r="F335" s="18">
        <v>2400</v>
      </c>
      <c r="G335" s="18"/>
      <c r="H335" s="60" t="s">
        <v>189</v>
      </c>
    </row>
    <row r="336" spans="1:8" s="3" customFormat="1" ht="17.25" customHeight="1">
      <c r="A336" s="14">
        <v>334</v>
      </c>
      <c r="B336" s="15"/>
      <c r="C336" s="65" t="s">
        <v>440</v>
      </c>
      <c r="D336" s="36" t="s">
        <v>444</v>
      </c>
      <c r="E336" s="36" t="s">
        <v>11</v>
      </c>
      <c r="F336" s="18">
        <v>2400</v>
      </c>
      <c r="G336" s="18"/>
      <c r="H336" s="60" t="s">
        <v>189</v>
      </c>
    </row>
    <row r="337" spans="1:8" s="3" customFormat="1" ht="17.25" customHeight="1">
      <c r="A337" s="14">
        <v>335</v>
      </c>
      <c r="B337" s="15"/>
      <c r="C337" s="65" t="s">
        <v>440</v>
      </c>
      <c r="D337" s="36" t="s">
        <v>445</v>
      </c>
      <c r="E337" s="36" t="s">
        <v>11</v>
      </c>
      <c r="F337" s="18">
        <v>2400</v>
      </c>
      <c r="G337" s="18"/>
      <c r="H337" s="60" t="s">
        <v>189</v>
      </c>
    </row>
    <row r="338" spans="1:8" s="3" customFormat="1" ht="17.25" customHeight="1">
      <c r="A338" s="14">
        <v>336</v>
      </c>
      <c r="B338" s="15"/>
      <c r="C338" s="65" t="s">
        <v>440</v>
      </c>
      <c r="D338" s="36" t="s">
        <v>446</v>
      </c>
      <c r="E338" s="36" t="s">
        <v>11</v>
      </c>
      <c r="F338" s="18">
        <v>2400</v>
      </c>
      <c r="G338" s="18"/>
      <c r="H338" s="60" t="s">
        <v>189</v>
      </c>
    </row>
    <row r="339" spans="1:8" s="3" customFormat="1" ht="17.25" customHeight="1">
      <c r="A339" s="14">
        <v>337</v>
      </c>
      <c r="B339" s="15"/>
      <c r="C339" s="65" t="s">
        <v>440</v>
      </c>
      <c r="D339" s="36" t="s">
        <v>447</v>
      </c>
      <c r="E339" s="36" t="s">
        <v>11</v>
      </c>
      <c r="F339" s="18">
        <v>2400</v>
      </c>
      <c r="G339" s="18"/>
      <c r="H339" s="60" t="s">
        <v>189</v>
      </c>
    </row>
    <row r="340" spans="1:8" s="3" customFormat="1" ht="17.25" customHeight="1">
      <c r="A340" s="14">
        <v>338</v>
      </c>
      <c r="B340" s="15"/>
      <c r="C340" s="65" t="s">
        <v>440</v>
      </c>
      <c r="D340" s="36" t="s">
        <v>448</v>
      </c>
      <c r="E340" s="36" t="s">
        <v>11</v>
      </c>
      <c r="F340" s="18">
        <v>1600</v>
      </c>
      <c r="G340" s="18"/>
      <c r="H340" s="60" t="s">
        <v>189</v>
      </c>
    </row>
    <row r="341" spans="1:8" s="3" customFormat="1" ht="17.25" customHeight="1">
      <c r="A341" s="14">
        <v>339</v>
      </c>
      <c r="B341" s="15"/>
      <c r="C341" s="65" t="s">
        <v>440</v>
      </c>
      <c r="D341" s="36" t="s">
        <v>449</v>
      </c>
      <c r="E341" s="36" t="s">
        <v>11</v>
      </c>
      <c r="F341" s="18">
        <v>2400</v>
      </c>
      <c r="G341" s="18"/>
      <c r="H341" s="60" t="s">
        <v>189</v>
      </c>
    </row>
    <row r="342" spans="1:8" s="3" customFormat="1" ht="17.25" customHeight="1">
      <c r="A342" s="14">
        <v>340</v>
      </c>
      <c r="B342" s="15"/>
      <c r="C342" s="65" t="s">
        <v>440</v>
      </c>
      <c r="D342" s="36" t="s">
        <v>450</v>
      </c>
      <c r="E342" s="36" t="s">
        <v>11</v>
      </c>
      <c r="F342" s="18">
        <v>2400</v>
      </c>
      <c r="G342" s="18"/>
      <c r="H342" s="60" t="s">
        <v>189</v>
      </c>
    </row>
    <row r="343" spans="1:8" s="3" customFormat="1" ht="17.25" customHeight="1">
      <c r="A343" s="14">
        <v>341</v>
      </c>
      <c r="B343" s="15"/>
      <c r="C343" s="65" t="s">
        <v>440</v>
      </c>
      <c r="D343" s="36" t="s">
        <v>451</v>
      </c>
      <c r="E343" s="36" t="s">
        <v>11</v>
      </c>
      <c r="F343" s="18">
        <v>2400</v>
      </c>
      <c r="G343" s="18"/>
      <c r="H343" s="60" t="s">
        <v>189</v>
      </c>
    </row>
    <row r="344" spans="1:8" s="3" customFormat="1" ht="17.25" customHeight="1">
      <c r="A344" s="14">
        <v>342</v>
      </c>
      <c r="B344" s="15"/>
      <c r="C344" s="65" t="s">
        <v>440</v>
      </c>
      <c r="D344" s="36" t="s">
        <v>452</v>
      </c>
      <c r="E344" s="36" t="s">
        <v>11</v>
      </c>
      <c r="F344" s="18">
        <v>2400</v>
      </c>
      <c r="G344" s="18"/>
      <c r="H344" s="60" t="s">
        <v>189</v>
      </c>
    </row>
    <row r="345" spans="1:8" s="3" customFormat="1" ht="17.25" customHeight="1">
      <c r="A345" s="14">
        <v>343</v>
      </c>
      <c r="B345" s="15"/>
      <c r="C345" s="65" t="s">
        <v>440</v>
      </c>
      <c r="D345" s="36" t="s">
        <v>453</v>
      </c>
      <c r="E345" s="36" t="s">
        <v>11</v>
      </c>
      <c r="F345" s="18">
        <v>2400</v>
      </c>
      <c r="G345" s="18"/>
      <c r="H345" s="60" t="s">
        <v>189</v>
      </c>
    </row>
    <row r="346" spans="1:8" s="3" customFormat="1" ht="17.25" customHeight="1">
      <c r="A346" s="14">
        <v>344</v>
      </c>
      <c r="B346" s="15"/>
      <c r="C346" s="65" t="s">
        <v>440</v>
      </c>
      <c r="D346" s="36" t="s">
        <v>454</v>
      </c>
      <c r="E346" s="36" t="s">
        <v>36</v>
      </c>
      <c r="F346" s="18">
        <v>2400</v>
      </c>
      <c r="G346" s="18"/>
      <c r="H346" s="60" t="s">
        <v>189</v>
      </c>
    </row>
    <row r="347" spans="1:8" s="3" customFormat="1" ht="17.25" customHeight="1">
      <c r="A347" s="14">
        <v>345</v>
      </c>
      <c r="B347" s="15"/>
      <c r="C347" s="65" t="s">
        <v>440</v>
      </c>
      <c r="D347" s="36" t="s">
        <v>455</v>
      </c>
      <c r="E347" s="36" t="s">
        <v>11</v>
      </c>
      <c r="F347" s="18">
        <v>2400</v>
      </c>
      <c r="G347" s="18"/>
      <c r="H347" s="60" t="s">
        <v>189</v>
      </c>
    </row>
    <row r="348" spans="1:8" s="3" customFormat="1" ht="17.25" customHeight="1">
      <c r="A348" s="14">
        <v>346</v>
      </c>
      <c r="B348" s="15"/>
      <c r="C348" s="65" t="s">
        <v>440</v>
      </c>
      <c r="D348" s="36" t="s">
        <v>456</v>
      </c>
      <c r="E348" s="36" t="s">
        <v>11</v>
      </c>
      <c r="F348" s="18">
        <v>2400</v>
      </c>
      <c r="G348" s="18"/>
      <c r="H348" s="60" t="s">
        <v>189</v>
      </c>
    </row>
    <row r="349" spans="1:8" s="3" customFormat="1" ht="17.25" customHeight="1">
      <c r="A349" s="14">
        <v>347</v>
      </c>
      <c r="B349" s="15"/>
      <c r="C349" s="65" t="s">
        <v>440</v>
      </c>
      <c r="D349" s="36" t="s">
        <v>457</v>
      </c>
      <c r="E349" s="36" t="s">
        <v>36</v>
      </c>
      <c r="F349" s="18">
        <v>2400</v>
      </c>
      <c r="G349" s="18"/>
      <c r="H349" s="60" t="s">
        <v>189</v>
      </c>
    </row>
    <row r="350" spans="1:8" s="3" customFormat="1" ht="17.25" customHeight="1">
      <c r="A350" s="14">
        <v>348</v>
      </c>
      <c r="B350" s="15"/>
      <c r="C350" s="65" t="s">
        <v>440</v>
      </c>
      <c r="D350" s="36" t="s">
        <v>458</v>
      </c>
      <c r="E350" s="36" t="s">
        <v>36</v>
      </c>
      <c r="F350" s="18">
        <v>2400</v>
      </c>
      <c r="G350" s="18"/>
      <c r="H350" s="60" t="s">
        <v>189</v>
      </c>
    </row>
    <row r="351" spans="1:8" s="3" customFormat="1" ht="17.25" customHeight="1">
      <c r="A351" s="14">
        <v>349</v>
      </c>
      <c r="B351" s="15"/>
      <c r="C351" s="65" t="s">
        <v>440</v>
      </c>
      <c r="D351" s="36" t="s">
        <v>459</v>
      </c>
      <c r="E351" s="36" t="s">
        <v>11</v>
      </c>
      <c r="F351" s="18">
        <v>2400</v>
      </c>
      <c r="G351" s="18"/>
      <c r="H351" s="60" t="s">
        <v>189</v>
      </c>
    </row>
    <row r="352" spans="1:8" s="3" customFormat="1" ht="17.25" customHeight="1">
      <c r="A352" s="14">
        <v>350</v>
      </c>
      <c r="B352" s="15"/>
      <c r="C352" s="65" t="s">
        <v>440</v>
      </c>
      <c r="D352" s="36" t="s">
        <v>460</v>
      </c>
      <c r="E352" s="36" t="s">
        <v>11</v>
      </c>
      <c r="F352" s="18">
        <v>2400</v>
      </c>
      <c r="G352" s="18"/>
      <c r="H352" s="60" t="s">
        <v>189</v>
      </c>
    </row>
    <row r="353" spans="1:8" s="3" customFormat="1" ht="17.25" customHeight="1">
      <c r="A353" s="14">
        <v>351</v>
      </c>
      <c r="B353" s="15"/>
      <c r="C353" s="65" t="s">
        <v>440</v>
      </c>
      <c r="D353" s="36" t="s">
        <v>461</v>
      </c>
      <c r="E353" s="36" t="s">
        <v>11</v>
      </c>
      <c r="F353" s="18">
        <v>2400</v>
      </c>
      <c r="G353" s="18"/>
      <c r="H353" s="60" t="s">
        <v>189</v>
      </c>
    </row>
    <row r="354" spans="1:8" s="3" customFormat="1" ht="17.25" customHeight="1">
      <c r="A354" s="14">
        <v>352</v>
      </c>
      <c r="B354" s="15"/>
      <c r="C354" s="65" t="s">
        <v>440</v>
      </c>
      <c r="D354" s="36" t="s">
        <v>462</v>
      </c>
      <c r="E354" s="36" t="s">
        <v>11</v>
      </c>
      <c r="F354" s="18">
        <v>2400</v>
      </c>
      <c r="G354" s="18"/>
      <c r="H354" s="60" t="s">
        <v>189</v>
      </c>
    </row>
    <row r="355" spans="1:8" s="3" customFormat="1" ht="17.25" customHeight="1">
      <c r="A355" s="14">
        <v>353</v>
      </c>
      <c r="B355" s="15"/>
      <c r="C355" s="65" t="s">
        <v>440</v>
      </c>
      <c r="D355" s="36" t="s">
        <v>463</v>
      </c>
      <c r="E355" s="36" t="s">
        <v>11</v>
      </c>
      <c r="F355" s="18">
        <v>2400</v>
      </c>
      <c r="G355" s="18"/>
      <c r="H355" s="60" t="s">
        <v>189</v>
      </c>
    </row>
    <row r="356" spans="1:8" s="3" customFormat="1" ht="17.25" customHeight="1">
      <c r="A356" s="14">
        <v>354</v>
      </c>
      <c r="B356" s="15"/>
      <c r="C356" s="65" t="s">
        <v>440</v>
      </c>
      <c r="D356" s="36" t="s">
        <v>464</v>
      </c>
      <c r="E356" s="36" t="s">
        <v>36</v>
      </c>
      <c r="F356" s="18">
        <v>2400</v>
      </c>
      <c r="G356" s="18"/>
      <c r="H356" s="60" t="s">
        <v>189</v>
      </c>
    </row>
    <row r="357" spans="1:8" s="3" customFormat="1" ht="17.25" customHeight="1">
      <c r="A357" s="14">
        <v>355</v>
      </c>
      <c r="B357" s="15"/>
      <c r="C357" s="65" t="s">
        <v>440</v>
      </c>
      <c r="D357" s="36" t="s">
        <v>465</v>
      </c>
      <c r="E357" s="36" t="s">
        <v>11</v>
      </c>
      <c r="F357" s="18">
        <v>2400</v>
      </c>
      <c r="G357" s="18"/>
      <c r="H357" s="60" t="s">
        <v>189</v>
      </c>
    </row>
    <row r="358" spans="1:8" s="3" customFormat="1" ht="17.25" customHeight="1">
      <c r="A358" s="14">
        <v>356</v>
      </c>
      <c r="B358" s="15"/>
      <c r="C358" s="65" t="s">
        <v>440</v>
      </c>
      <c r="D358" s="36" t="s">
        <v>466</v>
      </c>
      <c r="E358" s="36" t="s">
        <v>11</v>
      </c>
      <c r="F358" s="18">
        <v>2400</v>
      </c>
      <c r="G358" s="18"/>
      <c r="H358" s="60" t="s">
        <v>189</v>
      </c>
    </row>
    <row r="359" spans="1:8" s="3" customFormat="1" ht="17.25" customHeight="1">
      <c r="A359" s="14">
        <v>357</v>
      </c>
      <c r="B359" s="15"/>
      <c r="C359" s="65" t="s">
        <v>440</v>
      </c>
      <c r="D359" s="36" t="s">
        <v>467</v>
      </c>
      <c r="E359" s="36" t="s">
        <v>36</v>
      </c>
      <c r="F359" s="18">
        <v>2400</v>
      </c>
      <c r="G359" s="18"/>
      <c r="H359" s="60" t="s">
        <v>189</v>
      </c>
    </row>
    <row r="360" spans="1:8" s="3" customFormat="1" ht="17.25" customHeight="1">
      <c r="A360" s="14">
        <v>358</v>
      </c>
      <c r="B360" s="15"/>
      <c r="C360" s="65" t="s">
        <v>440</v>
      </c>
      <c r="D360" s="36" t="s">
        <v>468</v>
      </c>
      <c r="E360" s="36" t="s">
        <v>11</v>
      </c>
      <c r="F360" s="18">
        <v>2400</v>
      </c>
      <c r="G360" s="18"/>
      <c r="H360" s="60" t="s">
        <v>189</v>
      </c>
    </row>
    <row r="361" spans="1:8" s="3" customFormat="1" ht="17.25" customHeight="1">
      <c r="A361" s="14">
        <v>359</v>
      </c>
      <c r="B361" s="15"/>
      <c r="C361" s="65" t="s">
        <v>440</v>
      </c>
      <c r="D361" s="36" t="s">
        <v>469</v>
      </c>
      <c r="E361" s="36" t="s">
        <v>11</v>
      </c>
      <c r="F361" s="18">
        <v>2400</v>
      </c>
      <c r="G361" s="18"/>
      <c r="H361" s="60" t="s">
        <v>37</v>
      </c>
    </row>
    <row r="362" spans="1:8" s="3" customFormat="1" ht="17.25" customHeight="1">
      <c r="A362" s="14">
        <v>360</v>
      </c>
      <c r="B362" s="15"/>
      <c r="C362" s="65" t="s">
        <v>440</v>
      </c>
      <c r="D362" s="36" t="s">
        <v>470</v>
      </c>
      <c r="E362" s="36" t="s">
        <v>11</v>
      </c>
      <c r="F362" s="18">
        <v>2400</v>
      </c>
      <c r="G362" s="18"/>
      <c r="H362" s="60" t="s">
        <v>109</v>
      </c>
    </row>
    <row r="363" spans="1:8" s="3" customFormat="1" ht="17.25" customHeight="1">
      <c r="A363" s="14">
        <v>361</v>
      </c>
      <c r="B363" s="15"/>
      <c r="C363" s="65" t="s">
        <v>440</v>
      </c>
      <c r="D363" s="36" t="s">
        <v>471</v>
      </c>
      <c r="E363" s="36" t="s">
        <v>11</v>
      </c>
      <c r="F363" s="18">
        <v>2400</v>
      </c>
      <c r="G363" s="18"/>
      <c r="H363" s="60" t="s">
        <v>189</v>
      </c>
    </row>
    <row r="364" spans="1:8" s="3" customFormat="1" ht="17.25" customHeight="1">
      <c r="A364" s="14">
        <v>362</v>
      </c>
      <c r="B364" s="15"/>
      <c r="C364" s="65" t="s">
        <v>440</v>
      </c>
      <c r="D364" s="36" t="s">
        <v>472</v>
      </c>
      <c r="E364" s="36" t="s">
        <v>11</v>
      </c>
      <c r="F364" s="18">
        <v>2400</v>
      </c>
      <c r="G364" s="18"/>
      <c r="H364" s="60" t="s">
        <v>189</v>
      </c>
    </row>
    <row r="365" spans="1:8" s="3" customFormat="1" ht="17.25" customHeight="1">
      <c r="A365" s="14">
        <v>363</v>
      </c>
      <c r="B365" s="15"/>
      <c r="C365" s="65" t="s">
        <v>440</v>
      </c>
      <c r="D365" s="36" t="s">
        <v>473</v>
      </c>
      <c r="E365" s="36" t="s">
        <v>11</v>
      </c>
      <c r="F365" s="18">
        <v>2400</v>
      </c>
      <c r="G365" s="18"/>
      <c r="H365" s="60" t="s">
        <v>189</v>
      </c>
    </row>
    <row r="366" spans="1:8" s="3" customFormat="1" ht="17.25" customHeight="1">
      <c r="A366" s="14">
        <v>364</v>
      </c>
      <c r="B366" s="15"/>
      <c r="C366" s="65" t="s">
        <v>440</v>
      </c>
      <c r="D366" s="36" t="s">
        <v>426</v>
      </c>
      <c r="E366" s="36" t="s">
        <v>11</v>
      </c>
      <c r="F366" s="18">
        <v>2400</v>
      </c>
      <c r="G366" s="18"/>
      <c r="H366" s="60" t="s">
        <v>189</v>
      </c>
    </row>
    <row r="367" spans="1:8" s="3" customFormat="1" ht="17.25" customHeight="1">
      <c r="A367" s="14">
        <v>365</v>
      </c>
      <c r="B367" s="15"/>
      <c r="C367" s="65" t="s">
        <v>440</v>
      </c>
      <c r="D367" s="36" t="s">
        <v>474</v>
      </c>
      <c r="E367" s="36" t="s">
        <v>11</v>
      </c>
      <c r="F367" s="18">
        <v>2400</v>
      </c>
      <c r="G367" s="18"/>
      <c r="H367" s="60" t="s">
        <v>189</v>
      </c>
    </row>
    <row r="368" spans="1:8" s="3" customFormat="1" ht="17.25" customHeight="1">
      <c r="A368" s="14">
        <v>366</v>
      </c>
      <c r="B368" s="15"/>
      <c r="C368" s="65" t="s">
        <v>440</v>
      </c>
      <c r="D368" s="36" t="s">
        <v>475</v>
      </c>
      <c r="E368" s="36" t="s">
        <v>36</v>
      </c>
      <c r="F368" s="18">
        <v>2400</v>
      </c>
      <c r="G368" s="18"/>
      <c r="H368" s="60" t="s">
        <v>189</v>
      </c>
    </row>
    <row r="369" spans="1:8" s="3" customFormat="1" ht="17.25" customHeight="1">
      <c r="A369" s="14">
        <v>367</v>
      </c>
      <c r="B369" s="15"/>
      <c r="C369" s="65" t="s">
        <v>440</v>
      </c>
      <c r="D369" s="36" t="s">
        <v>476</v>
      </c>
      <c r="E369" s="36" t="s">
        <v>11</v>
      </c>
      <c r="F369" s="18">
        <v>2400</v>
      </c>
      <c r="G369" s="18"/>
      <c r="H369" s="60" t="s">
        <v>189</v>
      </c>
    </row>
    <row r="370" spans="1:8" s="3" customFormat="1" ht="17.25" customHeight="1">
      <c r="A370" s="14">
        <v>368</v>
      </c>
      <c r="B370" s="15"/>
      <c r="C370" s="65" t="s">
        <v>440</v>
      </c>
      <c r="D370" s="36" t="s">
        <v>477</v>
      </c>
      <c r="E370" s="36" t="s">
        <v>11</v>
      </c>
      <c r="F370" s="18">
        <v>1600</v>
      </c>
      <c r="G370" s="18"/>
      <c r="H370" s="60" t="s">
        <v>189</v>
      </c>
    </row>
    <row r="371" spans="1:8" s="3" customFormat="1" ht="17.25" customHeight="1">
      <c r="A371" s="14">
        <v>369</v>
      </c>
      <c r="B371" s="15"/>
      <c r="C371" s="65" t="s">
        <v>440</v>
      </c>
      <c r="D371" s="36" t="s">
        <v>478</v>
      </c>
      <c r="E371" s="36" t="s">
        <v>11</v>
      </c>
      <c r="F371" s="18">
        <v>2400</v>
      </c>
      <c r="G371" s="18"/>
      <c r="H371" s="60" t="s">
        <v>120</v>
      </c>
    </row>
    <row r="372" spans="1:8" s="3" customFormat="1" ht="17.25" customHeight="1">
      <c r="A372" s="14">
        <v>370</v>
      </c>
      <c r="B372" s="15"/>
      <c r="C372" s="65" t="s">
        <v>440</v>
      </c>
      <c r="D372" s="14" t="s">
        <v>479</v>
      </c>
      <c r="E372" s="14" t="s">
        <v>36</v>
      </c>
      <c r="F372" s="18">
        <v>2400</v>
      </c>
      <c r="G372" s="18"/>
      <c r="H372" s="60" t="s">
        <v>189</v>
      </c>
    </row>
    <row r="373" spans="1:8" s="3" customFormat="1" ht="17.25" customHeight="1">
      <c r="A373" s="14">
        <v>371</v>
      </c>
      <c r="B373" s="15"/>
      <c r="C373" s="65" t="s">
        <v>440</v>
      </c>
      <c r="D373" s="14" t="s">
        <v>480</v>
      </c>
      <c r="E373" s="14" t="s">
        <v>36</v>
      </c>
      <c r="F373" s="18">
        <v>2400</v>
      </c>
      <c r="G373" s="18"/>
      <c r="H373" s="60" t="s">
        <v>120</v>
      </c>
    </row>
    <row r="374" spans="1:8" s="3" customFormat="1" ht="17.25" customHeight="1">
      <c r="A374" s="14">
        <v>372</v>
      </c>
      <c r="B374" s="15"/>
      <c r="C374" s="65" t="s">
        <v>440</v>
      </c>
      <c r="D374" s="14" t="s">
        <v>481</v>
      </c>
      <c r="E374" s="14" t="s">
        <v>11</v>
      </c>
      <c r="F374" s="18">
        <v>2400</v>
      </c>
      <c r="G374" s="18"/>
      <c r="H374" s="60" t="s">
        <v>120</v>
      </c>
    </row>
    <row r="375" spans="1:8" s="3" customFormat="1" ht="17.25" customHeight="1">
      <c r="A375" s="14">
        <v>373</v>
      </c>
      <c r="B375" s="15"/>
      <c r="C375" s="65" t="s">
        <v>440</v>
      </c>
      <c r="D375" s="14" t="s">
        <v>482</v>
      </c>
      <c r="E375" s="14" t="s">
        <v>11</v>
      </c>
      <c r="F375" s="18">
        <v>800</v>
      </c>
      <c r="G375" s="18"/>
      <c r="H375" s="60" t="s">
        <v>177</v>
      </c>
    </row>
    <row r="376" spans="1:8" s="3" customFormat="1" ht="17.25" customHeight="1">
      <c r="A376" s="14">
        <v>374</v>
      </c>
      <c r="B376" s="15"/>
      <c r="C376" s="65" t="s">
        <v>440</v>
      </c>
      <c r="D376" s="14" t="s">
        <v>483</v>
      </c>
      <c r="E376" s="14" t="s">
        <v>11</v>
      </c>
      <c r="F376" s="18">
        <v>800</v>
      </c>
      <c r="G376" s="18"/>
      <c r="H376" s="60" t="s">
        <v>189</v>
      </c>
    </row>
    <row r="377" spans="1:8" s="3" customFormat="1" ht="17.25" customHeight="1">
      <c r="A377" s="14">
        <v>375</v>
      </c>
      <c r="B377" s="15"/>
      <c r="C377" s="65" t="s">
        <v>440</v>
      </c>
      <c r="D377" s="14" t="s">
        <v>484</v>
      </c>
      <c r="E377" s="14" t="s">
        <v>36</v>
      </c>
      <c r="F377" s="18">
        <v>2400</v>
      </c>
      <c r="G377" s="18"/>
      <c r="H377" s="60" t="s">
        <v>120</v>
      </c>
    </row>
    <row r="378" spans="1:8" s="3" customFormat="1" ht="17.25" customHeight="1">
      <c r="A378" s="14">
        <v>376</v>
      </c>
      <c r="B378" s="15"/>
      <c r="C378" s="65" t="s">
        <v>440</v>
      </c>
      <c r="D378" s="14" t="s">
        <v>485</v>
      </c>
      <c r="E378" s="14" t="s">
        <v>11</v>
      </c>
      <c r="F378" s="18">
        <v>2400</v>
      </c>
      <c r="G378" s="18"/>
      <c r="H378" s="60" t="s">
        <v>189</v>
      </c>
    </row>
    <row r="379" spans="1:8" s="3" customFormat="1" ht="17.25" customHeight="1">
      <c r="A379" s="14">
        <v>377</v>
      </c>
      <c r="B379" s="15"/>
      <c r="C379" s="65" t="s">
        <v>440</v>
      </c>
      <c r="D379" s="14" t="s">
        <v>486</v>
      </c>
      <c r="E379" s="14" t="s">
        <v>36</v>
      </c>
      <c r="F379" s="18">
        <v>2400</v>
      </c>
      <c r="G379" s="18"/>
      <c r="H379" s="60" t="s">
        <v>189</v>
      </c>
    </row>
    <row r="380" spans="1:8" s="3" customFormat="1" ht="17.25" customHeight="1">
      <c r="A380" s="14">
        <v>378</v>
      </c>
      <c r="B380" s="15"/>
      <c r="C380" s="65" t="s">
        <v>440</v>
      </c>
      <c r="D380" s="14" t="s">
        <v>487</v>
      </c>
      <c r="E380" s="14" t="s">
        <v>11</v>
      </c>
      <c r="F380" s="18">
        <v>2400</v>
      </c>
      <c r="G380" s="18"/>
      <c r="H380" s="60" t="s">
        <v>189</v>
      </c>
    </row>
    <row r="381" spans="1:8" s="3" customFormat="1" ht="17.25" customHeight="1">
      <c r="A381" s="14">
        <v>379</v>
      </c>
      <c r="B381" s="15"/>
      <c r="C381" s="65" t="s">
        <v>440</v>
      </c>
      <c r="D381" s="14" t="s">
        <v>488</v>
      </c>
      <c r="E381" s="14" t="s">
        <v>36</v>
      </c>
      <c r="F381" s="18">
        <v>2400</v>
      </c>
      <c r="G381" s="18"/>
      <c r="H381" s="60" t="s">
        <v>189</v>
      </c>
    </row>
    <row r="382" spans="1:8" s="3" customFormat="1" ht="17.25" customHeight="1">
      <c r="A382" s="14">
        <v>380</v>
      </c>
      <c r="B382" s="15"/>
      <c r="C382" s="65" t="s">
        <v>440</v>
      </c>
      <c r="D382" s="14" t="s">
        <v>489</v>
      </c>
      <c r="E382" s="14" t="s">
        <v>11</v>
      </c>
      <c r="F382" s="18">
        <v>2400</v>
      </c>
      <c r="G382" s="18"/>
      <c r="H382" s="60" t="s">
        <v>189</v>
      </c>
    </row>
    <row r="383" spans="1:8" s="3" customFormat="1" ht="17.25" customHeight="1">
      <c r="A383" s="14">
        <v>381</v>
      </c>
      <c r="B383" s="15"/>
      <c r="C383" s="65" t="s">
        <v>440</v>
      </c>
      <c r="D383" s="21" t="s">
        <v>490</v>
      </c>
      <c r="E383" s="22" t="s">
        <v>11</v>
      </c>
      <c r="F383" s="18">
        <v>2400</v>
      </c>
      <c r="G383" s="18"/>
      <c r="H383" s="62" t="s">
        <v>102</v>
      </c>
    </row>
    <row r="384" spans="1:8" s="3" customFormat="1" ht="17.25" customHeight="1">
      <c r="A384" s="14">
        <v>382</v>
      </c>
      <c r="B384" s="15"/>
      <c r="C384" s="65" t="s">
        <v>440</v>
      </c>
      <c r="D384" s="21" t="s">
        <v>491</v>
      </c>
      <c r="E384" s="22" t="s">
        <v>11</v>
      </c>
      <c r="F384" s="18">
        <v>2400</v>
      </c>
      <c r="G384" s="18"/>
      <c r="H384" s="62" t="s">
        <v>102</v>
      </c>
    </row>
    <row r="385" spans="1:8" s="3" customFormat="1" ht="17.25" customHeight="1">
      <c r="A385" s="14">
        <v>383</v>
      </c>
      <c r="B385" s="15"/>
      <c r="C385" s="65" t="s">
        <v>440</v>
      </c>
      <c r="D385" s="21" t="s">
        <v>492</v>
      </c>
      <c r="E385" s="22" t="s">
        <v>11</v>
      </c>
      <c r="F385" s="18">
        <v>1600</v>
      </c>
      <c r="G385" s="18"/>
      <c r="H385" s="62" t="s">
        <v>120</v>
      </c>
    </row>
    <row r="386" spans="1:8" s="3" customFormat="1" ht="17.25" customHeight="1">
      <c r="A386" s="14">
        <v>384</v>
      </c>
      <c r="B386" s="15"/>
      <c r="C386" s="65" t="s">
        <v>440</v>
      </c>
      <c r="D386" s="21" t="s">
        <v>493</v>
      </c>
      <c r="E386" s="22" t="s">
        <v>11</v>
      </c>
      <c r="F386" s="18">
        <v>2400</v>
      </c>
      <c r="G386" s="18"/>
      <c r="H386" s="62" t="s">
        <v>494</v>
      </c>
    </row>
    <row r="387" spans="1:8" s="3" customFormat="1" ht="17.25" customHeight="1">
      <c r="A387" s="14">
        <v>385</v>
      </c>
      <c r="B387" s="15"/>
      <c r="C387" s="65" t="s">
        <v>440</v>
      </c>
      <c r="D387" s="21" t="s">
        <v>495</v>
      </c>
      <c r="E387" s="22" t="s">
        <v>11</v>
      </c>
      <c r="F387" s="18">
        <v>1600</v>
      </c>
      <c r="G387" s="18"/>
      <c r="H387" s="62" t="s">
        <v>102</v>
      </c>
    </row>
    <row r="388" spans="1:8" s="3" customFormat="1" ht="17.25" customHeight="1">
      <c r="A388" s="14">
        <v>386</v>
      </c>
      <c r="B388" s="15"/>
      <c r="C388" s="65" t="s">
        <v>440</v>
      </c>
      <c r="D388" s="21" t="s">
        <v>496</v>
      </c>
      <c r="E388" s="22" t="s">
        <v>11</v>
      </c>
      <c r="F388" s="18">
        <v>2400</v>
      </c>
      <c r="G388" s="18"/>
      <c r="H388" s="62" t="s">
        <v>102</v>
      </c>
    </row>
    <row r="389" spans="1:8" s="3" customFormat="1" ht="17.25" customHeight="1">
      <c r="A389" s="14">
        <v>387</v>
      </c>
      <c r="B389" s="15"/>
      <c r="C389" s="65" t="s">
        <v>440</v>
      </c>
      <c r="D389" s="21" t="s">
        <v>497</v>
      </c>
      <c r="E389" s="22" t="s">
        <v>11</v>
      </c>
      <c r="F389" s="18">
        <v>2400</v>
      </c>
      <c r="G389" s="18"/>
      <c r="H389" s="62" t="s">
        <v>102</v>
      </c>
    </row>
    <row r="390" spans="1:8" s="3" customFormat="1" ht="17.25" customHeight="1">
      <c r="A390" s="14">
        <v>388</v>
      </c>
      <c r="B390" s="15"/>
      <c r="C390" s="65" t="s">
        <v>440</v>
      </c>
      <c r="D390" s="21" t="s">
        <v>498</v>
      </c>
      <c r="E390" s="22" t="s">
        <v>11</v>
      </c>
      <c r="F390" s="18">
        <v>2400</v>
      </c>
      <c r="G390" s="18"/>
      <c r="H390" s="62" t="s">
        <v>102</v>
      </c>
    </row>
    <row r="391" spans="1:8" s="3" customFormat="1" ht="17.25" customHeight="1">
      <c r="A391" s="14">
        <v>389</v>
      </c>
      <c r="B391" s="15"/>
      <c r="C391" s="65" t="s">
        <v>440</v>
      </c>
      <c r="D391" s="21" t="s">
        <v>421</v>
      </c>
      <c r="E391" s="22" t="s">
        <v>11</v>
      </c>
      <c r="F391" s="18">
        <v>2400</v>
      </c>
      <c r="G391" s="18"/>
      <c r="H391" s="62" t="s">
        <v>102</v>
      </c>
    </row>
    <row r="392" spans="1:8" s="3" customFormat="1" ht="17.25" customHeight="1">
      <c r="A392" s="14">
        <v>390</v>
      </c>
      <c r="B392" s="15"/>
      <c r="C392" s="65" t="s">
        <v>440</v>
      </c>
      <c r="D392" s="21" t="s">
        <v>499</v>
      </c>
      <c r="E392" s="22" t="s">
        <v>11</v>
      </c>
      <c r="F392" s="18">
        <v>2400</v>
      </c>
      <c r="G392" s="18"/>
      <c r="H392" s="62" t="s">
        <v>102</v>
      </c>
    </row>
    <row r="393" spans="1:8" s="3" customFormat="1" ht="17.25" customHeight="1">
      <c r="A393" s="14">
        <v>391</v>
      </c>
      <c r="B393" s="15"/>
      <c r="C393" s="65" t="s">
        <v>440</v>
      </c>
      <c r="D393" s="21" t="s">
        <v>500</v>
      </c>
      <c r="E393" s="22" t="s">
        <v>11</v>
      </c>
      <c r="F393" s="18">
        <v>1600</v>
      </c>
      <c r="G393" s="18"/>
      <c r="H393" s="62" t="s">
        <v>102</v>
      </c>
    </row>
    <row r="394" spans="1:8" s="3" customFormat="1" ht="17.25" customHeight="1">
      <c r="A394" s="14">
        <v>392</v>
      </c>
      <c r="B394" s="37" t="s">
        <v>501</v>
      </c>
      <c r="C394" s="14" t="s">
        <v>187</v>
      </c>
      <c r="D394" s="20" t="s">
        <v>502</v>
      </c>
      <c r="E394" s="17" t="s">
        <v>36</v>
      </c>
      <c r="F394" s="18">
        <v>2400</v>
      </c>
      <c r="G394" s="18"/>
      <c r="H394" s="60" t="s">
        <v>189</v>
      </c>
    </row>
    <row r="395" spans="1:8" s="3" customFormat="1" ht="17.25" customHeight="1">
      <c r="A395" s="14">
        <v>393</v>
      </c>
      <c r="B395" s="37" t="s">
        <v>503</v>
      </c>
      <c r="C395" s="14" t="s">
        <v>187</v>
      </c>
      <c r="D395" s="14" t="s">
        <v>504</v>
      </c>
      <c r="E395" s="17" t="s">
        <v>36</v>
      </c>
      <c r="F395" s="18">
        <v>2400</v>
      </c>
      <c r="G395" s="18"/>
      <c r="H395" s="60" t="s">
        <v>189</v>
      </c>
    </row>
    <row r="396" spans="1:8" s="3" customFormat="1" ht="17.25" customHeight="1">
      <c r="A396" s="14">
        <v>394</v>
      </c>
      <c r="B396" s="37"/>
      <c r="C396" s="14" t="s">
        <v>187</v>
      </c>
      <c r="D396" s="14" t="s">
        <v>505</v>
      </c>
      <c r="E396" s="17" t="s">
        <v>36</v>
      </c>
      <c r="F396" s="18">
        <v>2400</v>
      </c>
      <c r="G396" s="18"/>
      <c r="H396" s="60" t="s">
        <v>189</v>
      </c>
    </row>
    <row r="397" spans="1:8" s="3" customFormat="1" ht="17.25" customHeight="1">
      <c r="A397" s="14">
        <v>395</v>
      </c>
      <c r="B397" s="37"/>
      <c r="C397" s="14" t="s">
        <v>187</v>
      </c>
      <c r="D397" s="14" t="s">
        <v>506</v>
      </c>
      <c r="E397" s="17" t="s">
        <v>36</v>
      </c>
      <c r="F397" s="18">
        <v>2400</v>
      </c>
      <c r="G397" s="18"/>
      <c r="H397" s="60" t="s">
        <v>189</v>
      </c>
    </row>
    <row r="398" spans="1:8" s="3" customFormat="1" ht="17.25" customHeight="1">
      <c r="A398" s="14">
        <v>396</v>
      </c>
      <c r="B398" s="37"/>
      <c r="C398" s="14" t="s">
        <v>187</v>
      </c>
      <c r="D398" s="21" t="s">
        <v>507</v>
      </c>
      <c r="E398" s="25" t="s">
        <v>36</v>
      </c>
      <c r="F398" s="18">
        <v>2400</v>
      </c>
      <c r="G398" s="18"/>
      <c r="H398" s="62" t="s">
        <v>120</v>
      </c>
    </row>
    <row r="399" spans="1:8" s="3" customFormat="1" ht="17.25" customHeight="1">
      <c r="A399" s="14">
        <v>397</v>
      </c>
      <c r="B399" s="37" t="s">
        <v>508</v>
      </c>
      <c r="C399" s="14" t="s">
        <v>116</v>
      </c>
      <c r="D399" s="14" t="s">
        <v>509</v>
      </c>
      <c r="E399" s="17" t="s">
        <v>36</v>
      </c>
      <c r="F399" s="18">
        <v>2400</v>
      </c>
      <c r="G399" s="18"/>
      <c r="H399" s="60" t="s">
        <v>189</v>
      </c>
    </row>
    <row r="400" spans="1:8" s="3" customFormat="1" ht="17.25" customHeight="1">
      <c r="A400" s="14">
        <v>398</v>
      </c>
      <c r="B400" s="37"/>
      <c r="C400" s="14" t="s">
        <v>187</v>
      </c>
      <c r="D400" s="14" t="s">
        <v>510</v>
      </c>
      <c r="E400" s="17" t="s">
        <v>11</v>
      </c>
      <c r="F400" s="18">
        <v>2400</v>
      </c>
      <c r="G400" s="18"/>
      <c r="H400" s="60" t="s">
        <v>189</v>
      </c>
    </row>
    <row r="401" spans="1:8" s="3" customFormat="1" ht="17.25" customHeight="1">
      <c r="A401" s="14">
        <v>399</v>
      </c>
      <c r="B401" s="37"/>
      <c r="C401" s="14" t="s">
        <v>187</v>
      </c>
      <c r="D401" s="14" t="s">
        <v>511</v>
      </c>
      <c r="E401" s="17" t="s">
        <v>36</v>
      </c>
      <c r="F401" s="18">
        <v>2400</v>
      </c>
      <c r="G401" s="18"/>
      <c r="H401" s="60" t="s">
        <v>141</v>
      </c>
    </row>
    <row r="402" spans="1:8" s="3" customFormat="1" ht="17.25" customHeight="1">
      <c r="A402" s="14">
        <v>400</v>
      </c>
      <c r="B402" s="37"/>
      <c r="C402" s="14" t="s">
        <v>187</v>
      </c>
      <c r="D402" s="14" t="s">
        <v>512</v>
      </c>
      <c r="E402" s="17" t="s">
        <v>36</v>
      </c>
      <c r="F402" s="18">
        <v>2400</v>
      </c>
      <c r="G402" s="18"/>
      <c r="H402" s="60" t="s">
        <v>109</v>
      </c>
    </row>
    <row r="403" spans="1:8" s="3" customFormat="1" ht="17.25" customHeight="1">
      <c r="A403" s="14">
        <v>401</v>
      </c>
      <c r="B403" s="37"/>
      <c r="C403" s="4" t="s">
        <v>116</v>
      </c>
      <c r="D403" s="21" t="s">
        <v>513</v>
      </c>
      <c r="E403" s="22" t="s">
        <v>11</v>
      </c>
      <c r="F403" s="18">
        <v>2400</v>
      </c>
      <c r="G403" s="18"/>
      <c r="H403" s="62" t="s">
        <v>102</v>
      </c>
    </row>
    <row r="404" spans="1:8" s="3" customFormat="1" ht="17.25" customHeight="1">
      <c r="A404" s="14">
        <v>402</v>
      </c>
      <c r="B404" s="37" t="s">
        <v>514</v>
      </c>
      <c r="C404" s="14" t="s">
        <v>187</v>
      </c>
      <c r="D404" s="14" t="s">
        <v>515</v>
      </c>
      <c r="E404" s="17" t="s">
        <v>36</v>
      </c>
      <c r="F404" s="18">
        <v>2400</v>
      </c>
      <c r="G404" s="18"/>
      <c r="H404" s="60" t="s">
        <v>189</v>
      </c>
    </row>
    <row r="405" spans="1:8" s="3" customFormat="1" ht="17.25" customHeight="1">
      <c r="A405" s="14">
        <v>403</v>
      </c>
      <c r="B405" s="37"/>
      <c r="C405" s="14" t="s">
        <v>187</v>
      </c>
      <c r="D405" s="14" t="s">
        <v>516</v>
      </c>
      <c r="E405" s="17" t="s">
        <v>36</v>
      </c>
      <c r="F405" s="18">
        <v>800</v>
      </c>
      <c r="G405" s="18"/>
      <c r="H405" s="60" t="s">
        <v>189</v>
      </c>
    </row>
    <row r="406" spans="1:8" s="3" customFormat="1" ht="17.25" customHeight="1">
      <c r="A406" s="14">
        <v>404</v>
      </c>
      <c r="B406" s="15" t="s">
        <v>517</v>
      </c>
      <c r="C406" s="4" t="s">
        <v>116</v>
      </c>
      <c r="D406" s="21" t="s">
        <v>518</v>
      </c>
      <c r="E406" s="25" t="s">
        <v>36</v>
      </c>
      <c r="F406" s="18">
        <v>2400</v>
      </c>
      <c r="G406" s="18"/>
      <c r="H406" s="62" t="s">
        <v>102</v>
      </c>
    </row>
    <row r="407" spans="1:8" s="3" customFormat="1" ht="17.25" customHeight="1">
      <c r="A407" s="14">
        <v>405</v>
      </c>
      <c r="B407" s="15" t="s">
        <v>519</v>
      </c>
      <c r="C407" s="14" t="s">
        <v>116</v>
      </c>
      <c r="D407" s="14" t="s">
        <v>520</v>
      </c>
      <c r="E407" s="14" t="s">
        <v>11</v>
      </c>
      <c r="F407" s="18">
        <v>2400</v>
      </c>
      <c r="G407" s="18"/>
      <c r="H407" s="60" t="s">
        <v>189</v>
      </c>
    </row>
    <row r="408" spans="1:8" s="3" customFormat="1" ht="17.25" customHeight="1">
      <c r="A408" s="14">
        <v>406</v>
      </c>
      <c r="B408" s="15"/>
      <c r="C408" s="14" t="s">
        <v>116</v>
      </c>
      <c r="D408" s="14" t="s">
        <v>521</v>
      </c>
      <c r="E408" s="14" t="s">
        <v>36</v>
      </c>
      <c r="F408" s="18">
        <v>2400</v>
      </c>
      <c r="G408" s="18"/>
      <c r="H408" s="60" t="s">
        <v>189</v>
      </c>
    </row>
    <row r="409" spans="1:8" s="3" customFormat="1" ht="17.25" customHeight="1">
      <c r="A409" s="14">
        <v>407</v>
      </c>
      <c r="B409" s="15"/>
      <c r="C409" s="14" t="s">
        <v>116</v>
      </c>
      <c r="D409" s="21" t="s">
        <v>522</v>
      </c>
      <c r="E409" s="14" t="s">
        <v>36</v>
      </c>
      <c r="F409" s="18">
        <v>1600</v>
      </c>
      <c r="G409" s="18"/>
      <c r="H409" s="60" t="s">
        <v>141</v>
      </c>
    </row>
    <row r="410" spans="1:8" s="3" customFormat="1" ht="17.25" customHeight="1">
      <c r="A410" s="14">
        <v>408</v>
      </c>
      <c r="B410" s="15" t="s">
        <v>523</v>
      </c>
      <c r="C410" s="14" t="s">
        <v>187</v>
      </c>
      <c r="D410" s="14" t="s">
        <v>524</v>
      </c>
      <c r="E410" s="17" t="s">
        <v>36</v>
      </c>
      <c r="F410" s="18">
        <v>2400</v>
      </c>
      <c r="G410" s="18"/>
      <c r="H410" s="60" t="s">
        <v>189</v>
      </c>
    </row>
    <row r="411" spans="1:8" s="3" customFormat="1" ht="17.25" customHeight="1">
      <c r="A411" s="14">
        <v>409</v>
      </c>
      <c r="B411" s="15"/>
      <c r="C411" s="14" t="s">
        <v>187</v>
      </c>
      <c r="D411" s="14" t="s">
        <v>525</v>
      </c>
      <c r="E411" s="17" t="s">
        <v>11</v>
      </c>
      <c r="F411" s="18">
        <v>2400</v>
      </c>
      <c r="G411" s="18"/>
      <c r="H411" s="60" t="s">
        <v>189</v>
      </c>
    </row>
    <row r="412" spans="1:8" s="3" customFormat="1" ht="17.25" customHeight="1">
      <c r="A412" s="14">
        <v>410</v>
      </c>
      <c r="B412" s="15"/>
      <c r="C412" s="14" t="s">
        <v>187</v>
      </c>
      <c r="D412" s="14" t="s">
        <v>526</v>
      </c>
      <c r="E412" s="17" t="s">
        <v>36</v>
      </c>
      <c r="F412" s="18">
        <v>2400</v>
      </c>
      <c r="G412" s="18"/>
      <c r="H412" s="60" t="s">
        <v>189</v>
      </c>
    </row>
    <row r="413" spans="1:8" s="3" customFormat="1" ht="17.25" customHeight="1">
      <c r="A413" s="14">
        <v>411</v>
      </c>
      <c r="B413" s="15"/>
      <c r="C413" s="14" t="s">
        <v>187</v>
      </c>
      <c r="D413" s="14" t="s">
        <v>527</v>
      </c>
      <c r="E413" s="17" t="s">
        <v>36</v>
      </c>
      <c r="F413" s="18">
        <v>2400</v>
      </c>
      <c r="G413" s="18"/>
      <c r="H413" s="60" t="s">
        <v>109</v>
      </c>
    </row>
    <row r="414" spans="1:8" s="3" customFormat="1" ht="17.25" customHeight="1">
      <c r="A414" s="14">
        <v>412</v>
      </c>
      <c r="B414" s="26" t="s">
        <v>528</v>
      </c>
      <c r="C414" s="14" t="s">
        <v>116</v>
      </c>
      <c r="D414" s="14" t="s">
        <v>529</v>
      </c>
      <c r="E414" s="17" t="s">
        <v>11</v>
      </c>
      <c r="F414" s="18">
        <v>2400</v>
      </c>
      <c r="G414" s="18"/>
      <c r="H414" s="60" t="s">
        <v>189</v>
      </c>
    </row>
    <row r="415" spans="1:8" s="3" customFormat="1" ht="17.25" customHeight="1">
      <c r="A415" s="14">
        <v>413</v>
      </c>
      <c r="B415" s="26" t="s">
        <v>528</v>
      </c>
      <c r="C415" s="14" t="s">
        <v>116</v>
      </c>
      <c r="D415" s="14" t="s">
        <v>530</v>
      </c>
      <c r="E415" s="17" t="s">
        <v>11</v>
      </c>
      <c r="F415" s="18">
        <v>2400</v>
      </c>
      <c r="G415" s="18"/>
      <c r="H415" s="60" t="s">
        <v>189</v>
      </c>
    </row>
    <row r="416" spans="1:8" s="3" customFormat="1" ht="17.25" customHeight="1">
      <c r="A416" s="14">
        <v>414</v>
      </c>
      <c r="B416" s="26" t="s">
        <v>531</v>
      </c>
      <c r="C416" s="14" t="s">
        <v>116</v>
      </c>
      <c r="D416" s="14" t="s">
        <v>532</v>
      </c>
      <c r="E416" s="17" t="s">
        <v>36</v>
      </c>
      <c r="F416" s="18">
        <v>2400</v>
      </c>
      <c r="G416" s="18"/>
      <c r="H416" s="60" t="s">
        <v>189</v>
      </c>
    </row>
    <row r="417" spans="1:8" s="3" customFormat="1" ht="17.25" customHeight="1">
      <c r="A417" s="14">
        <v>415</v>
      </c>
      <c r="B417" s="26" t="s">
        <v>533</v>
      </c>
      <c r="C417" s="14" t="s">
        <v>116</v>
      </c>
      <c r="D417" s="21" t="s">
        <v>534</v>
      </c>
      <c r="E417" s="17" t="s">
        <v>11</v>
      </c>
      <c r="F417" s="18">
        <v>2400</v>
      </c>
      <c r="G417" s="18"/>
      <c r="H417" s="62" t="s">
        <v>102</v>
      </c>
    </row>
    <row r="418" spans="1:8" s="3" customFormat="1" ht="17.25" customHeight="1">
      <c r="A418" s="14">
        <v>416</v>
      </c>
      <c r="B418" s="15" t="s">
        <v>535</v>
      </c>
      <c r="C418" s="14" t="s">
        <v>116</v>
      </c>
      <c r="D418" s="14" t="s">
        <v>536</v>
      </c>
      <c r="E418" s="17" t="s">
        <v>36</v>
      </c>
      <c r="F418" s="18">
        <v>2400</v>
      </c>
      <c r="G418" s="18"/>
      <c r="H418" s="60" t="s">
        <v>189</v>
      </c>
    </row>
    <row r="419" spans="1:8" s="3" customFormat="1" ht="17.25" customHeight="1">
      <c r="A419" s="14">
        <v>417</v>
      </c>
      <c r="B419" s="28"/>
      <c r="C419" s="21" t="s">
        <v>116</v>
      </c>
      <c r="D419" s="21" t="s">
        <v>537</v>
      </c>
      <c r="E419" s="22" t="s">
        <v>11</v>
      </c>
      <c r="F419" s="18">
        <v>2400</v>
      </c>
      <c r="G419" s="29"/>
      <c r="H419" s="62" t="s">
        <v>102</v>
      </c>
    </row>
    <row r="420" spans="1:8" s="3" customFormat="1" ht="17.25" customHeight="1">
      <c r="A420" s="14">
        <v>418</v>
      </c>
      <c r="B420" s="15" t="s">
        <v>538</v>
      </c>
      <c r="C420" s="14" t="s">
        <v>116</v>
      </c>
      <c r="D420" s="21" t="s">
        <v>539</v>
      </c>
      <c r="E420" s="17" t="s">
        <v>36</v>
      </c>
      <c r="F420" s="18">
        <v>2400</v>
      </c>
      <c r="G420" s="18"/>
      <c r="H420" s="60" t="s">
        <v>189</v>
      </c>
    </row>
    <row r="421" spans="1:8" s="3" customFormat="1" ht="17.25" customHeight="1">
      <c r="A421" s="14">
        <v>419</v>
      </c>
      <c r="B421" s="26" t="s">
        <v>540</v>
      </c>
      <c r="C421" s="21" t="s">
        <v>116</v>
      </c>
      <c r="D421" s="21" t="s">
        <v>541</v>
      </c>
      <c r="E421" s="22" t="s">
        <v>11</v>
      </c>
      <c r="F421" s="18">
        <v>2400</v>
      </c>
      <c r="G421" s="18"/>
      <c r="H421" s="62" t="s">
        <v>661</v>
      </c>
    </row>
    <row r="422" spans="1:8" s="3" customFormat="1" ht="17.25" customHeight="1">
      <c r="A422" s="14">
        <v>420</v>
      </c>
      <c r="B422" s="26" t="s">
        <v>540</v>
      </c>
      <c r="C422" s="21" t="s">
        <v>116</v>
      </c>
      <c r="D422" s="21" t="s">
        <v>542</v>
      </c>
      <c r="E422" s="22" t="s">
        <v>36</v>
      </c>
      <c r="F422" s="18">
        <v>1600</v>
      </c>
      <c r="G422" s="18"/>
      <c r="H422" s="62" t="s">
        <v>494</v>
      </c>
    </row>
    <row r="423" spans="1:8" s="3" customFormat="1" ht="17.25" customHeight="1">
      <c r="A423" s="14">
        <v>421</v>
      </c>
      <c r="B423" s="31" t="s">
        <v>543</v>
      </c>
      <c r="C423" s="21" t="s">
        <v>116</v>
      </c>
      <c r="D423" s="21" t="s">
        <v>544</v>
      </c>
      <c r="E423" s="22" t="s">
        <v>36</v>
      </c>
      <c r="F423" s="18">
        <v>2400</v>
      </c>
      <c r="G423" s="18"/>
      <c r="H423" s="62" t="s">
        <v>109</v>
      </c>
    </row>
    <row r="424" spans="1:8" s="3" customFormat="1" ht="17.25" customHeight="1">
      <c r="A424" s="14">
        <v>422</v>
      </c>
      <c r="B424" s="31" t="s">
        <v>543</v>
      </c>
      <c r="C424" s="21" t="s">
        <v>116</v>
      </c>
      <c r="D424" s="21" t="s">
        <v>545</v>
      </c>
      <c r="E424" s="22" t="s">
        <v>36</v>
      </c>
      <c r="F424" s="18">
        <v>800</v>
      </c>
      <c r="G424" s="18"/>
      <c r="H424" s="62" t="s">
        <v>109</v>
      </c>
    </row>
    <row r="425" spans="1:8" s="3" customFormat="1" ht="17.25" customHeight="1">
      <c r="A425" s="14">
        <v>423</v>
      </c>
      <c r="B425" s="31" t="s">
        <v>543</v>
      </c>
      <c r="C425" s="21" t="s">
        <v>116</v>
      </c>
      <c r="D425" s="4" t="s">
        <v>546</v>
      </c>
      <c r="E425" s="22" t="s">
        <v>36</v>
      </c>
      <c r="F425" s="18">
        <v>2400</v>
      </c>
      <c r="G425" s="18"/>
      <c r="H425" s="62" t="s">
        <v>109</v>
      </c>
    </row>
    <row r="426" spans="1:8" s="3" customFormat="1" ht="17.25" customHeight="1">
      <c r="A426" s="14">
        <v>424</v>
      </c>
      <c r="B426" s="31" t="s">
        <v>547</v>
      </c>
      <c r="C426" s="21" t="s">
        <v>116</v>
      </c>
      <c r="D426" s="21" t="s">
        <v>548</v>
      </c>
      <c r="E426" s="22" t="s">
        <v>36</v>
      </c>
      <c r="F426" s="18">
        <v>2400</v>
      </c>
      <c r="G426" s="18"/>
      <c r="H426" s="62" t="s">
        <v>109</v>
      </c>
    </row>
    <row r="427" spans="1:8" s="3" customFormat="1" ht="17.25" customHeight="1">
      <c r="A427" s="14">
        <v>425</v>
      </c>
      <c r="B427" s="31" t="s">
        <v>547</v>
      </c>
      <c r="C427" s="21" t="s">
        <v>116</v>
      </c>
      <c r="D427" s="21" t="s">
        <v>549</v>
      </c>
      <c r="E427" s="22" t="s">
        <v>36</v>
      </c>
      <c r="F427" s="18">
        <v>800</v>
      </c>
      <c r="G427" s="18"/>
      <c r="H427" s="62" t="s">
        <v>141</v>
      </c>
    </row>
    <row r="428" spans="1:8" s="3" customFormat="1" ht="17.25" customHeight="1">
      <c r="A428" s="14">
        <v>426</v>
      </c>
      <c r="B428" s="28" t="s">
        <v>550</v>
      </c>
      <c r="C428" s="21" t="s">
        <v>116</v>
      </c>
      <c r="D428" s="21" t="s">
        <v>551</v>
      </c>
      <c r="E428" s="22" t="s">
        <v>11</v>
      </c>
      <c r="F428" s="29">
        <v>1600</v>
      </c>
      <c r="G428" s="29"/>
      <c r="H428" s="62" t="s">
        <v>494</v>
      </c>
    </row>
    <row r="429" spans="1:8" s="3" customFormat="1" ht="17.25" customHeight="1">
      <c r="A429" s="14">
        <v>427</v>
      </c>
      <c r="B429" s="28" t="s">
        <v>552</v>
      </c>
      <c r="C429" s="21" t="s">
        <v>116</v>
      </c>
      <c r="D429" s="21" t="s">
        <v>553</v>
      </c>
      <c r="E429" s="25" t="s">
        <v>36</v>
      </c>
      <c r="F429" s="29">
        <v>2400</v>
      </c>
      <c r="G429" s="29"/>
      <c r="H429" s="62" t="s">
        <v>494</v>
      </c>
    </row>
    <row r="430" spans="1:8" s="3" customFormat="1" ht="17.25" customHeight="1">
      <c r="A430" s="14">
        <v>428</v>
      </c>
      <c r="B430" s="28" t="s">
        <v>554</v>
      </c>
      <c r="C430" s="21" t="s">
        <v>116</v>
      </c>
      <c r="D430" s="21" t="s">
        <v>555</v>
      </c>
      <c r="E430" s="22" t="s">
        <v>36</v>
      </c>
      <c r="F430" s="29">
        <v>2400</v>
      </c>
      <c r="G430" s="29"/>
      <c r="H430" s="62" t="s">
        <v>109</v>
      </c>
    </row>
    <row r="431" spans="1:8" s="3" customFormat="1" ht="17.25" customHeight="1">
      <c r="A431" s="14">
        <v>429</v>
      </c>
      <c r="B431" s="15" t="s">
        <v>556</v>
      </c>
      <c r="C431" s="14"/>
      <c r="D431" s="18"/>
      <c r="E431" s="18"/>
      <c r="F431" s="18">
        <f>SUM(F432:F464)</f>
        <v>76800</v>
      </c>
      <c r="G431" s="18"/>
      <c r="H431" s="64"/>
    </row>
    <row r="432" spans="1:8" s="3" customFormat="1" ht="17.25" customHeight="1">
      <c r="A432" s="14">
        <v>430</v>
      </c>
      <c r="B432" s="15" t="s">
        <v>557</v>
      </c>
      <c r="C432" s="14" t="s">
        <v>194</v>
      </c>
      <c r="D432" s="14" t="s">
        <v>558</v>
      </c>
      <c r="E432" s="17" t="s">
        <v>36</v>
      </c>
      <c r="F432" s="18">
        <v>2400</v>
      </c>
      <c r="G432" s="18"/>
      <c r="H432" s="63" t="s">
        <v>189</v>
      </c>
    </row>
    <row r="433" spans="1:8" s="3" customFormat="1" ht="17.25" customHeight="1">
      <c r="A433" s="14">
        <v>431</v>
      </c>
      <c r="B433" s="15"/>
      <c r="C433" s="14" t="s">
        <v>194</v>
      </c>
      <c r="D433" s="14" t="s">
        <v>559</v>
      </c>
      <c r="E433" s="17" t="s">
        <v>36</v>
      </c>
      <c r="F433" s="18">
        <v>2400</v>
      </c>
      <c r="G433" s="18"/>
      <c r="H433" s="63" t="s">
        <v>189</v>
      </c>
    </row>
    <row r="434" spans="1:8" s="3" customFormat="1" ht="17.25" customHeight="1">
      <c r="A434" s="14">
        <v>432</v>
      </c>
      <c r="B434" s="15"/>
      <c r="C434" s="14" t="s">
        <v>194</v>
      </c>
      <c r="D434" s="14" t="s">
        <v>560</v>
      </c>
      <c r="E434" s="17" t="s">
        <v>36</v>
      </c>
      <c r="F434" s="18">
        <v>2400</v>
      </c>
      <c r="G434" s="18"/>
      <c r="H434" s="60" t="s">
        <v>109</v>
      </c>
    </row>
    <row r="435" spans="1:8" s="3" customFormat="1" ht="17.25" customHeight="1">
      <c r="A435" s="14">
        <v>433</v>
      </c>
      <c r="B435" s="38"/>
      <c r="C435" s="4" t="s">
        <v>194</v>
      </c>
      <c r="D435" s="21" t="s">
        <v>561</v>
      </c>
      <c r="E435" s="22" t="s">
        <v>36</v>
      </c>
      <c r="F435" s="18">
        <v>2400</v>
      </c>
      <c r="G435" s="18"/>
      <c r="H435" s="62" t="s">
        <v>102</v>
      </c>
    </row>
    <row r="436" spans="1:8" s="3" customFormat="1" ht="17.25" customHeight="1">
      <c r="A436" s="14">
        <v>434</v>
      </c>
      <c r="B436" s="15" t="s">
        <v>562</v>
      </c>
      <c r="C436" s="14" t="s">
        <v>187</v>
      </c>
      <c r="D436" s="14" t="s">
        <v>563</v>
      </c>
      <c r="E436" s="17" t="s">
        <v>36</v>
      </c>
      <c r="F436" s="18">
        <v>2400</v>
      </c>
      <c r="G436" s="18"/>
      <c r="H436" s="63" t="s">
        <v>189</v>
      </c>
    </row>
    <row r="437" spans="1:8" s="3" customFormat="1" ht="17.25" customHeight="1">
      <c r="A437" s="14">
        <v>435</v>
      </c>
      <c r="B437" s="15"/>
      <c r="C437" s="14" t="s">
        <v>187</v>
      </c>
      <c r="D437" s="14" t="s">
        <v>564</v>
      </c>
      <c r="E437" s="17" t="s">
        <v>11</v>
      </c>
      <c r="F437" s="18">
        <v>2400</v>
      </c>
      <c r="G437" s="18"/>
      <c r="H437" s="63" t="s">
        <v>189</v>
      </c>
    </row>
    <row r="438" spans="1:8" s="3" customFormat="1" ht="17.25" customHeight="1">
      <c r="A438" s="14">
        <v>436</v>
      </c>
      <c r="B438" s="15"/>
      <c r="C438" s="14" t="s">
        <v>187</v>
      </c>
      <c r="D438" s="14" t="s">
        <v>565</v>
      </c>
      <c r="E438" s="17" t="s">
        <v>36</v>
      </c>
      <c r="F438" s="18">
        <v>2400</v>
      </c>
      <c r="G438" s="18"/>
      <c r="H438" s="63" t="s">
        <v>189</v>
      </c>
    </row>
    <row r="439" spans="1:8" s="3" customFormat="1" ht="17.25" customHeight="1">
      <c r="A439" s="14">
        <v>437</v>
      </c>
      <c r="B439" s="15"/>
      <c r="C439" s="14" t="s">
        <v>187</v>
      </c>
      <c r="D439" s="14" t="s">
        <v>566</v>
      </c>
      <c r="E439" s="14" t="s">
        <v>11</v>
      </c>
      <c r="F439" s="18">
        <v>2400</v>
      </c>
      <c r="G439" s="18"/>
      <c r="H439" s="63" t="s">
        <v>189</v>
      </c>
    </row>
    <row r="440" spans="1:8" s="3" customFormat="1" ht="17.25" customHeight="1">
      <c r="A440" s="14">
        <v>438</v>
      </c>
      <c r="B440" s="15" t="s">
        <v>567</v>
      </c>
      <c r="C440" s="39" t="s">
        <v>194</v>
      </c>
      <c r="D440" s="14" t="s">
        <v>568</v>
      </c>
      <c r="E440" s="17" t="s">
        <v>36</v>
      </c>
      <c r="F440" s="18">
        <v>2400</v>
      </c>
      <c r="G440" s="18"/>
      <c r="H440" s="63" t="s">
        <v>189</v>
      </c>
    </row>
    <row r="441" spans="1:8" s="3" customFormat="1" ht="17.25" customHeight="1">
      <c r="A441" s="14">
        <v>439</v>
      </c>
      <c r="B441" s="15"/>
      <c r="C441" s="39" t="s">
        <v>194</v>
      </c>
      <c r="D441" s="14" t="s">
        <v>569</v>
      </c>
      <c r="E441" s="17" t="s">
        <v>36</v>
      </c>
      <c r="F441" s="18">
        <v>2400</v>
      </c>
      <c r="G441" s="18"/>
      <c r="H441" s="63" t="s">
        <v>189</v>
      </c>
    </row>
    <row r="442" spans="1:8" s="3" customFormat="1" ht="17.25" customHeight="1">
      <c r="A442" s="14">
        <v>440</v>
      </c>
      <c r="B442" s="15"/>
      <c r="C442" s="39" t="s">
        <v>194</v>
      </c>
      <c r="D442" s="3" t="s">
        <v>570</v>
      </c>
      <c r="E442" s="17" t="s">
        <v>36</v>
      </c>
      <c r="F442" s="18">
        <v>2400</v>
      </c>
      <c r="G442" s="18"/>
      <c r="H442" s="63" t="s">
        <v>189</v>
      </c>
    </row>
    <row r="443" spans="1:8" s="3" customFormat="1" ht="17.25" customHeight="1">
      <c r="A443" s="14">
        <v>441</v>
      </c>
      <c r="B443" s="15"/>
      <c r="C443" s="39" t="s">
        <v>194</v>
      </c>
      <c r="D443" s="40" t="s">
        <v>571</v>
      </c>
      <c r="E443" s="14" t="s">
        <v>36</v>
      </c>
      <c r="F443" s="18">
        <v>2400</v>
      </c>
      <c r="G443" s="18"/>
      <c r="H443" s="63" t="s">
        <v>189</v>
      </c>
    </row>
    <row r="444" spans="1:8" s="3" customFormat="1" ht="17.25" customHeight="1">
      <c r="A444" s="14">
        <v>442</v>
      </c>
      <c r="B444" s="37" t="s">
        <v>572</v>
      </c>
      <c r="C444" s="39" t="s">
        <v>194</v>
      </c>
      <c r="D444" s="40" t="s">
        <v>573</v>
      </c>
      <c r="E444" s="17" t="s">
        <v>11</v>
      </c>
      <c r="F444" s="18">
        <v>2400</v>
      </c>
      <c r="G444" s="18"/>
      <c r="H444" s="63" t="s">
        <v>189</v>
      </c>
    </row>
    <row r="445" spans="1:8" s="3" customFormat="1" ht="17.25" customHeight="1">
      <c r="A445" s="14">
        <v>443</v>
      </c>
      <c r="B445" s="37"/>
      <c r="C445" s="14" t="s">
        <v>116</v>
      </c>
      <c r="D445" s="3" t="s">
        <v>574</v>
      </c>
      <c r="E445" s="17" t="s">
        <v>11</v>
      </c>
      <c r="F445" s="18">
        <v>2400</v>
      </c>
      <c r="G445" s="18"/>
      <c r="H445" s="60" t="s">
        <v>141</v>
      </c>
    </row>
    <row r="446" spans="1:8" s="3" customFormat="1" ht="17.25" customHeight="1">
      <c r="A446" s="14">
        <v>444</v>
      </c>
      <c r="B446" s="37"/>
      <c r="C446" s="14" t="s">
        <v>116</v>
      </c>
      <c r="D446" s="41" t="s">
        <v>575</v>
      </c>
      <c r="E446" s="42" t="s">
        <v>36</v>
      </c>
      <c r="F446" s="18">
        <v>800</v>
      </c>
      <c r="G446" s="18"/>
      <c r="H446" s="60" t="s">
        <v>189</v>
      </c>
    </row>
    <row r="447" spans="1:8" s="3" customFormat="1" ht="17.25" customHeight="1">
      <c r="A447" s="14">
        <v>445</v>
      </c>
      <c r="B447" s="37"/>
      <c r="C447" s="4" t="s">
        <v>194</v>
      </c>
      <c r="D447" s="21" t="s">
        <v>576</v>
      </c>
      <c r="E447" s="22" t="s">
        <v>36</v>
      </c>
      <c r="F447" s="18">
        <v>2400</v>
      </c>
      <c r="G447" s="18"/>
      <c r="H447" s="62" t="s">
        <v>102</v>
      </c>
    </row>
    <row r="448" spans="1:8" s="3" customFormat="1" ht="17.25" customHeight="1">
      <c r="A448" s="14">
        <v>446</v>
      </c>
      <c r="B448" s="37"/>
      <c r="C448" s="14" t="s">
        <v>116</v>
      </c>
      <c r="D448" s="21" t="s">
        <v>577</v>
      </c>
      <c r="E448" s="25" t="s">
        <v>36</v>
      </c>
      <c r="F448" s="18">
        <v>1600</v>
      </c>
      <c r="G448" s="43"/>
      <c r="H448" s="62" t="s">
        <v>141</v>
      </c>
    </row>
    <row r="449" spans="1:8" s="3" customFormat="1" ht="17.25" customHeight="1">
      <c r="A449" s="14">
        <v>447</v>
      </c>
      <c r="B449" s="37" t="s">
        <v>578</v>
      </c>
      <c r="C449" s="39" t="s">
        <v>194</v>
      </c>
      <c r="D449" s="40" t="s">
        <v>579</v>
      </c>
      <c r="E449" s="17" t="s">
        <v>36</v>
      </c>
      <c r="F449" s="18">
        <v>2400</v>
      </c>
      <c r="G449" s="43"/>
      <c r="H449" s="63" t="s">
        <v>189</v>
      </c>
    </row>
    <row r="450" spans="1:8" s="3" customFormat="1" ht="17.25" customHeight="1">
      <c r="A450" s="14">
        <v>448</v>
      </c>
      <c r="B450" s="37"/>
      <c r="C450" s="39" t="s">
        <v>194</v>
      </c>
      <c r="D450" s="3" t="s">
        <v>580</v>
      </c>
      <c r="E450" s="44" t="s">
        <v>36</v>
      </c>
      <c r="F450" s="18">
        <v>2400</v>
      </c>
      <c r="G450" s="43"/>
      <c r="H450" s="60" t="s">
        <v>109</v>
      </c>
    </row>
    <row r="451" spans="1:8" s="3" customFormat="1" ht="17.25" customHeight="1">
      <c r="A451" s="14">
        <v>449</v>
      </c>
      <c r="B451" s="37"/>
      <c r="C451" s="14" t="s">
        <v>116</v>
      </c>
      <c r="D451" s="21" t="s">
        <v>581</v>
      </c>
      <c r="E451" s="22" t="s">
        <v>36</v>
      </c>
      <c r="F451" s="18">
        <v>2400</v>
      </c>
      <c r="G451" s="18"/>
      <c r="H451" s="62" t="s">
        <v>120</v>
      </c>
    </row>
    <row r="452" spans="1:8" s="3" customFormat="1" ht="17.25" customHeight="1">
      <c r="A452" s="14">
        <v>450</v>
      </c>
      <c r="B452" s="37" t="s">
        <v>582</v>
      </c>
      <c r="C452" s="14" t="s">
        <v>194</v>
      </c>
      <c r="D452" s="40" t="s">
        <v>583</v>
      </c>
      <c r="E452" s="17" t="s">
        <v>36</v>
      </c>
      <c r="F452" s="18">
        <v>2400</v>
      </c>
      <c r="G452" s="43"/>
      <c r="H452" s="63" t="s">
        <v>189</v>
      </c>
    </row>
    <row r="453" spans="1:8" s="3" customFormat="1" ht="17.25" customHeight="1">
      <c r="A453" s="14">
        <v>451</v>
      </c>
      <c r="B453" s="37"/>
      <c r="C453" s="14" t="s">
        <v>194</v>
      </c>
      <c r="D453" s="3" t="s">
        <v>584</v>
      </c>
      <c r="E453" s="17" t="s">
        <v>11</v>
      </c>
      <c r="F453" s="18">
        <v>2400</v>
      </c>
      <c r="G453" s="18"/>
      <c r="H453" s="60" t="s">
        <v>109</v>
      </c>
    </row>
    <row r="454" spans="1:8" s="3" customFormat="1" ht="17.25" customHeight="1">
      <c r="A454" s="14">
        <v>452</v>
      </c>
      <c r="B454" s="37" t="s">
        <v>585</v>
      </c>
      <c r="C454" s="14" t="s">
        <v>194</v>
      </c>
      <c r="D454" s="14" t="s">
        <v>586</v>
      </c>
      <c r="E454" s="17" t="s">
        <v>11</v>
      </c>
      <c r="F454" s="18">
        <v>2400</v>
      </c>
      <c r="G454" s="18"/>
      <c r="H454" s="63" t="s">
        <v>189</v>
      </c>
    </row>
    <row r="455" spans="1:8" s="3" customFormat="1" ht="17.25" customHeight="1">
      <c r="A455" s="14">
        <v>453</v>
      </c>
      <c r="B455" s="37"/>
      <c r="C455" s="14" t="s">
        <v>194</v>
      </c>
      <c r="D455" s="14" t="s">
        <v>587</v>
      </c>
      <c r="E455" s="17" t="s">
        <v>36</v>
      </c>
      <c r="F455" s="18">
        <v>2400</v>
      </c>
      <c r="G455" s="45"/>
      <c r="H455" s="63" t="s">
        <v>189</v>
      </c>
    </row>
    <row r="456" spans="1:8" s="3" customFormat="1" ht="17.25" customHeight="1">
      <c r="A456" s="14">
        <v>454</v>
      </c>
      <c r="B456" s="37"/>
      <c r="C456" s="46" t="s">
        <v>116</v>
      </c>
      <c r="D456" s="21" t="s">
        <v>588</v>
      </c>
      <c r="E456" s="22" t="s">
        <v>11</v>
      </c>
      <c r="F456" s="18">
        <v>2400</v>
      </c>
      <c r="G456" s="18"/>
      <c r="H456" s="63" t="s">
        <v>177</v>
      </c>
    </row>
    <row r="457" spans="1:8" s="3" customFormat="1" ht="17.25" customHeight="1">
      <c r="A457" s="14">
        <v>455</v>
      </c>
      <c r="B457" s="37" t="s">
        <v>589</v>
      </c>
      <c r="C457" s="14" t="s">
        <v>116</v>
      </c>
      <c r="D457" s="21" t="s">
        <v>590</v>
      </c>
      <c r="E457" s="22" t="s">
        <v>36</v>
      </c>
      <c r="F457" s="18">
        <v>2400</v>
      </c>
      <c r="G457" s="18"/>
      <c r="H457" s="62" t="s">
        <v>591</v>
      </c>
    </row>
    <row r="458" spans="1:8" s="3" customFormat="1" ht="17.25" customHeight="1">
      <c r="A458" s="14">
        <v>456</v>
      </c>
      <c r="B458" s="37"/>
      <c r="C458" s="14" t="s">
        <v>116</v>
      </c>
      <c r="D458" s="21" t="s">
        <v>592</v>
      </c>
      <c r="E458" s="22" t="s">
        <v>36</v>
      </c>
      <c r="F458" s="18">
        <v>2400</v>
      </c>
      <c r="G458" s="18"/>
      <c r="H458" s="62" t="s">
        <v>109</v>
      </c>
    </row>
    <row r="459" spans="1:8" s="3" customFormat="1" ht="17.25" customHeight="1">
      <c r="A459" s="14">
        <v>457</v>
      </c>
      <c r="B459" s="15" t="s">
        <v>593</v>
      </c>
      <c r="C459" s="14" t="s">
        <v>194</v>
      </c>
      <c r="D459" s="21" t="s">
        <v>594</v>
      </c>
      <c r="E459" s="22" t="s">
        <v>36</v>
      </c>
      <c r="F459" s="18">
        <v>2400</v>
      </c>
      <c r="G459" s="18"/>
      <c r="H459" s="62" t="s">
        <v>109</v>
      </c>
    </row>
    <row r="460" spans="1:8" s="3" customFormat="1" ht="17.25" customHeight="1">
      <c r="A460" s="14">
        <v>458</v>
      </c>
      <c r="B460" s="15" t="s">
        <v>595</v>
      </c>
      <c r="C460" s="14" t="s">
        <v>116</v>
      </c>
      <c r="D460" s="21" t="s">
        <v>596</v>
      </c>
      <c r="E460" s="17" t="s">
        <v>11</v>
      </c>
      <c r="F460" s="18">
        <v>2400</v>
      </c>
      <c r="G460" s="18"/>
      <c r="H460" s="62" t="s">
        <v>109</v>
      </c>
    </row>
    <row r="461" spans="1:8" s="3" customFormat="1" ht="17.25" customHeight="1">
      <c r="A461" s="14">
        <v>459</v>
      </c>
      <c r="B461" s="15"/>
      <c r="C461" s="14" t="s">
        <v>116</v>
      </c>
      <c r="D461" s="47" t="s">
        <v>597</v>
      </c>
      <c r="E461" s="17" t="s">
        <v>36</v>
      </c>
      <c r="F461" s="18">
        <v>2400</v>
      </c>
      <c r="G461" s="18"/>
      <c r="H461" s="63" t="s">
        <v>189</v>
      </c>
    </row>
    <row r="462" spans="1:8" s="3" customFormat="1" ht="17.25" customHeight="1">
      <c r="A462" s="14">
        <v>460</v>
      </c>
      <c r="B462" s="15"/>
      <c r="C462" s="14" t="s">
        <v>194</v>
      </c>
      <c r="D462" s="14" t="s">
        <v>598</v>
      </c>
      <c r="E462" s="17" t="s">
        <v>36</v>
      </c>
      <c r="F462" s="18">
        <v>2400</v>
      </c>
      <c r="G462" s="18"/>
      <c r="H462" s="63" t="s">
        <v>189</v>
      </c>
    </row>
    <row r="463" spans="1:8" s="3" customFormat="1" ht="17.25" customHeight="1">
      <c r="A463" s="14">
        <v>461</v>
      </c>
      <c r="B463" s="15"/>
      <c r="C463" s="14" t="s">
        <v>194</v>
      </c>
      <c r="D463" s="14" t="s">
        <v>599</v>
      </c>
      <c r="E463" s="17" t="s">
        <v>36</v>
      </c>
      <c r="F463" s="18">
        <v>2400</v>
      </c>
      <c r="G463" s="18"/>
      <c r="H463" s="63" t="s">
        <v>189</v>
      </c>
    </row>
    <row r="464" spans="1:8" s="3" customFormat="1" ht="17.25" customHeight="1">
      <c r="A464" s="14">
        <v>462</v>
      </c>
      <c r="B464" s="15"/>
      <c r="C464" s="14" t="s">
        <v>116</v>
      </c>
      <c r="D464" s="48" t="s">
        <v>600</v>
      </c>
      <c r="E464" s="44" t="s">
        <v>11</v>
      </c>
      <c r="F464" s="18">
        <v>2400</v>
      </c>
      <c r="G464" s="49"/>
      <c r="H464" s="63" t="s">
        <v>189</v>
      </c>
    </row>
    <row r="465" spans="1:8" s="3" customFormat="1" ht="17.25" customHeight="1">
      <c r="A465" s="14">
        <v>463</v>
      </c>
      <c r="B465" s="15" t="s">
        <v>601</v>
      </c>
      <c r="C465" s="14"/>
      <c r="D465" s="48"/>
      <c r="E465" s="44"/>
      <c r="F465" s="18">
        <f>SUM(F466:F504)</f>
        <v>48000</v>
      </c>
      <c r="G465" s="49"/>
      <c r="H465" s="63"/>
    </row>
    <row r="466" spans="1:8" s="3" customFormat="1" ht="17.25" customHeight="1">
      <c r="A466" s="14">
        <v>464</v>
      </c>
      <c r="B466" s="15" t="s">
        <v>602</v>
      </c>
      <c r="C466" s="21" t="s">
        <v>116</v>
      </c>
      <c r="D466" s="14" t="s">
        <v>603</v>
      </c>
      <c r="E466" s="14" t="s">
        <v>604</v>
      </c>
      <c r="F466" s="18">
        <v>1200</v>
      </c>
      <c r="G466" s="18"/>
      <c r="H466" s="60" t="s">
        <v>184</v>
      </c>
    </row>
    <row r="467" spans="1:8" s="3" customFormat="1" ht="17.25" customHeight="1">
      <c r="A467" s="14">
        <v>465</v>
      </c>
      <c r="B467" s="15" t="s">
        <v>605</v>
      </c>
      <c r="C467" s="21" t="s">
        <v>116</v>
      </c>
      <c r="D467" s="14" t="s">
        <v>606</v>
      </c>
      <c r="E467" s="14" t="s">
        <v>36</v>
      </c>
      <c r="F467" s="18">
        <v>1200</v>
      </c>
      <c r="G467" s="18"/>
      <c r="H467" s="60" t="s">
        <v>184</v>
      </c>
    </row>
    <row r="468" spans="1:8" s="3" customFormat="1" ht="17.25" customHeight="1">
      <c r="A468" s="14">
        <v>466</v>
      </c>
      <c r="B468" s="15" t="s">
        <v>607</v>
      </c>
      <c r="C468" s="21" t="s">
        <v>116</v>
      </c>
      <c r="D468" s="14" t="s">
        <v>608</v>
      </c>
      <c r="E468" s="14" t="s">
        <v>11</v>
      </c>
      <c r="F468" s="18">
        <v>1200</v>
      </c>
      <c r="G468" s="18"/>
      <c r="H468" s="60" t="s">
        <v>184</v>
      </c>
    </row>
    <row r="469" spans="1:8" s="3" customFormat="1" ht="17.25" customHeight="1">
      <c r="A469" s="14">
        <v>467</v>
      </c>
      <c r="B469" s="15" t="s">
        <v>609</v>
      </c>
      <c r="C469" s="21" t="s">
        <v>116</v>
      </c>
      <c r="D469" s="50" t="s">
        <v>610</v>
      </c>
      <c r="E469" s="14" t="s">
        <v>11</v>
      </c>
      <c r="F469" s="18">
        <v>1200</v>
      </c>
      <c r="G469" s="18"/>
      <c r="H469" s="60" t="s">
        <v>184</v>
      </c>
    </row>
    <row r="470" spans="1:8" s="3" customFormat="1" ht="17.25" customHeight="1">
      <c r="A470" s="14">
        <v>468</v>
      </c>
      <c r="B470" s="15" t="s">
        <v>611</v>
      </c>
      <c r="C470" s="21" t="s">
        <v>116</v>
      </c>
      <c r="D470" s="51" t="s">
        <v>612</v>
      </c>
      <c r="E470" s="14" t="s">
        <v>11</v>
      </c>
      <c r="F470" s="18">
        <v>1200</v>
      </c>
      <c r="G470" s="18"/>
      <c r="H470" s="60" t="s">
        <v>184</v>
      </c>
    </row>
    <row r="471" spans="1:8" s="3" customFormat="1" ht="17.25" customHeight="1">
      <c r="A471" s="14">
        <v>469</v>
      </c>
      <c r="B471" s="15" t="s">
        <v>613</v>
      </c>
      <c r="C471" s="21" t="s">
        <v>116</v>
      </c>
      <c r="D471" s="14" t="s">
        <v>614</v>
      </c>
      <c r="E471" s="14" t="s">
        <v>11</v>
      </c>
      <c r="F471" s="18">
        <v>1200</v>
      </c>
      <c r="G471" s="18"/>
      <c r="H471" s="60" t="s">
        <v>184</v>
      </c>
    </row>
    <row r="472" spans="1:8" s="3" customFormat="1" ht="17.25" customHeight="1">
      <c r="A472" s="14">
        <v>470</v>
      </c>
      <c r="B472" s="15" t="s">
        <v>613</v>
      </c>
      <c r="C472" s="21" t="s">
        <v>116</v>
      </c>
      <c r="D472" s="52" t="s">
        <v>615</v>
      </c>
      <c r="E472" s="14" t="s">
        <v>11</v>
      </c>
      <c r="F472" s="18">
        <v>1200</v>
      </c>
      <c r="G472" s="18"/>
      <c r="H472" s="60" t="s">
        <v>184</v>
      </c>
    </row>
    <row r="473" spans="1:8" s="3" customFormat="1" ht="17.25" customHeight="1">
      <c r="A473" s="14">
        <v>471</v>
      </c>
      <c r="B473" s="15" t="s">
        <v>182</v>
      </c>
      <c r="C473" s="21" t="s">
        <v>116</v>
      </c>
      <c r="D473" s="14" t="s">
        <v>616</v>
      </c>
      <c r="E473" s="14" t="s">
        <v>11</v>
      </c>
      <c r="F473" s="18">
        <v>1200</v>
      </c>
      <c r="G473" s="18"/>
      <c r="H473" s="60" t="s">
        <v>184</v>
      </c>
    </row>
    <row r="474" spans="1:8" s="3" customFormat="1" ht="17.25" customHeight="1">
      <c r="A474" s="14">
        <v>472</v>
      </c>
      <c r="B474" s="15" t="s">
        <v>182</v>
      </c>
      <c r="C474" s="21" t="s">
        <v>116</v>
      </c>
      <c r="D474" s="32" t="s">
        <v>617</v>
      </c>
      <c r="E474" s="21" t="s">
        <v>11</v>
      </c>
      <c r="F474" s="18">
        <v>1200</v>
      </c>
      <c r="G474" s="18"/>
      <c r="H474" s="60" t="s">
        <v>184</v>
      </c>
    </row>
    <row r="475" spans="1:8" s="3" customFormat="1" ht="17.25" customHeight="1">
      <c r="A475" s="14">
        <v>473</v>
      </c>
      <c r="B475" s="15" t="s">
        <v>182</v>
      </c>
      <c r="C475" s="21" t="s">
        <v>116</v>
      </c>
      <c r="D475" s="14" t="s">
        <v>618</v>
      </c>
      <c r="E475" s="21" t="s">
        <v>11</v>
      </c>
      <c r="F475" s="18">
        <v>1200</v>
      </c>
      <c r="G475" s="18"/>
      <c r="H475" s="60" t="s">
        <v>184</v>
      </c>
    </row>
    <row r="476" spans="1:8" s="3" customFormat="1" ht="17.25" customHeight="1">
      <c r="A476" s="14">
        <v>474</v>
      </c>
      <c r="B476" s="15" t="s">
        <v>619</v>
      </c>
      <c r="C476" s="21" t="s">
        <v>116</v>
      </c>
      <c r="D476" s="53" t="s">
        <v>620</v>
      </c>
      <c r="E476" s="14" t="s">
        <v>11</v>
      </c>
      <c r="F476" s="18">
        <v>2400</v>
      </c>
      <c r="G476" s="18"/>
      <c r="H476" s="60" t="s">
        <v>184</v>
      </c>
    </row>
    <row r="477" spans="1:8" s="3" customFormat="1" ht="17.25" customHeight="1">
      <c r="A477" s="14">
        <v>475</v>
      </c>
      <c r="B477" s="15" t="s">
        <v>621</v>
      </c>
      <c r="C477" s="21" t="s">
        <v>116</v>
      </c>
      <c r="D477" s="53" t="s">
        <v>622</v>
      </c>
      <c r="E477" s="14" t="s">
        <v>36</v>
      </c>
      <c r="F477" s="18">
        <v>1200</v>
      </c>
      <c r="G477" s="18"/>
      <c r="H477" s="60" t="s">
        <v>184</v>
      </c>
    </row>
    <row r="478" spans="1:8" s="3" customFormat="1" ht="17.25" customHeight="1">
      <c r="A478" s="14">
        <v>476</v>
      </c>
      <c r="B478" s="15" t="s">
        <v>621</v>
      </c>
      <c r="C478" s="21" t="s">
        <v>116</v>
      </c>
      <c r="D478" s="51" t="s">
        <v>623</v>
      </c>
      <c r="E478" s="14" t="s">
        <v>11</v>
      </c>
      <c r="F478" s="18">
        <v>1200</v>
      </c>
      <c r="G478" s="18"/>
      <c r="H478" s="60" t="s">
        <v>184</v>
      </c>
    </row>
    <row r="479" spans="1:8" s="3" customFormat="1" ht="17.25" customHeight="1">
      <c r="A479" s="14">
        <v>477</v>
      </c>
      <c r="B479" s="15" t="s">
        <v>179</v>
      </c>
      <c r="C479" s="21" t="s">
        <v>116</v>
      </c>
      <c r="D479" s="14" t="s">
        <v>624</v>
      </c>
      <c r="E479" s="14" t="s">
        <v>11</v>
      </c>
      <c r="F479" s="18">
        <v>1200</v>
      </c>
      <c r="G479" s="18"/>
      <c r="H479" s="60" t="s">
        <v>184</v>
      </c>
    </row>
    <row r="480" spans="1:8" s="3" customFormat="1" ht="17.25" customHeight="1">
      <c r="A480" s="14">
        <v>478</v>
      </c>
      <c r="B480" s="15" t="s">
        <v>179</v>
      </c>
      <c r="C480" s="21" t="s">
        <v>116</v>
      </c>
      <c r="D480" s="52" t="s">
        <v>625</v>
      </c>
      <c r="E480" s="14" t="s">
        <v>11</v>
      </c>
      <c r="F480" s="18">
        <v>1200</v>
      </c>
      <c r="G480" s="18"/>
      <c r="H480" s="60" t="s">
        <v>184</v>
      </c>
    </row>
    <row r="481" spans="1:8" s="3" customFormat="1" ht="17.25" customHeight="1">
      <c r="A481" s="14">
        <v>479</v>
      </c>
      <c r="B481" s="15" t="s">
        <v>626</v>
      </c>
      <c r="C481" s="21" t="s">
        <v>116</v>
      </c>
      <c r="D481" s="14" t="s">
        <v>627</v>
      </c>
      <c r="E481" s="14" t="s">
        <v>36</v>
      </c>
      <c r="F481" s="18">
        <v>1200</v>
      </c>
      <c r="G481" s="18"/>
      <c r="H481" s="60" t="s">
        <v>184</v>
      </c>
    </row>
    <row r="482" spans="1:8" s="3" customFormat="1" ht="17.25" customHeight="1">
      <c r="A482" s="14">
        <v>480</v>
      </c>
      <c r="B482" s="15" t="s">
        <v>626</v>
      </c>
      <c r="C482" s="21" t="s">
        <v>116</v>
      </c>
      <c r="D482" s="14" t="s">
        <v>628</v>
      </c>
      <c r="E482" s="21" t="s">
        <v>36</v>
      </c>
      <c r="F482" s="18">
        <v>1200</v>
      </c>
      <c r="G482" s="18"/>
      <c r="H482" s="60" t="s">
        <v>184</v>
      </c>
    </row>
    <row r="483" spans="1:8" s="3" customFormat="1" ht="17.25" customHeight="1">
      <c r="A483" s="14">
        <v>481</v>
      </c>
      <c r="B483" s="54" t="s">
        <v>629</v>
      </c>
      <c r="C483" s="21" t="s">
        <v>116</v>
      </c>
      <c r="D483" s="55" t="s">
        <v>630</v>
      </c>
      <c r="E483" s="56" t="s">
        <v>11</v>
      </c>
      <c r="F483" s="18">
        <v>1200</v>
      </c>
      <c r="G483" s="18"/>
      <c r="H483" s="60" t="s">
        <v>184</v>
      </c>
    </row>
    <row r="484" spans="1:8" s="3" customFormat="1" ht="17.25" customHeight="1">
      <c r="A484" s="14">
        <v>482</v>
      </c>
      <c r="B484" s="54" t="s">
        <v>629</v>
      </c>
      <c r="C484" s="21" t="s">
        <v>116</v>
      </c>
      <c r="D484" s="57" t="s">
        <v>631</v>
      </c>
      <c r="E484" s="58" t="s">
        <v>11</v>
      </c>
      <c r="F484" s="18">
        <v>1200</v>
      </c>
      <c r="G484" s="18"/>
      <c r="H484" s="60" t="s">
        <v>184</v>
      </c>
    </row>
    <row r="485" spans="1:8" s="3" customFormat="1" ht="17.25" customHeight="1">
      <c r="A485" s="14">
        <v>483</v>
      </c>
      <c r="B485" s="59" t="s">
        <v>632</v>
      </c>
      <c r="C485" s="21" t="s">
        <v>116</v>
      </c>
      <c r="D485" s="57" t="s">
        <v>633</v>
      </c>
      <c r="E485" s="58" t="s">
        <v>11</v>
      </c>
      <c r="F485" s="18">
        <v>1200</v>
      </c>
      <c r="G485" s="18"/>
      <c r="H485" s="60" t="s">
        <v>184</v>
      </c>
    </row>
    <row r="486" spans="1:8" s="3" customFormat="1" ht="17.25" customHeight="1">
      <c r="A486" s="14">
        <v>484</v>
      </c>
      <c r="B486" s="54" t="s">
        <v>634</v>
      </c>
      <c r="C486" s="21" t="s">
        <v>116</v>
      </c>
      <c r="D486" s="57" t="s">
        <v>635</v>
      </c>
      <c r="E486" s="58" t="s">
        <v>11</v>
      </c>
      <c r="F486" s="18">
        <v>1200</v>
      </c>
      <c r="G486" s="18"/>
      <c r="H486" s="60" t="s">
        <v>184</v>
      </c>
    </row>
    <row r="487" spans="1:8" s="3" customFormat="1" ht="17.25" customHeight="1">
      <c r="A487" s="14">
        <v>485</v>
      </c>
      <c r="B487" s="54" t="s">
        <v>634</v>
      </c>
      <c r="C487" s="21" t="s">
        <v>116</v>
      </c>
      <c r="D487" s="57" t="s">
        <v>636</v>
      </c>
      <c r="E487" s="58" t="s">
        <v>36</v>
      </c>
      <c r="F487" s="18">
        <v>1200</v>
      </c>
      <c r="G487" s="18"/>
      <c r="H487" s="60" t="s">
        <v>184</v>
      </c>
    </row>
    <row r="488" spans="1:8" s="3" customFormat="1" ht="17.25" customHeight="1">
      <c r="A488" s="14">
        <v>486</v>
      </c>
      <c r="B488" s="59" t="s">
        <v>637</v>
      </c>
      <c r="C488" s="21" t="s">
        <v>116</v>
      </c>
      <c r="D488" s="57" t="s">
        <v>638</v>
      </c>
      <c r="E488" s="58" t="s">
        <v>11</v>
      </c>
      <c r="F488" s="18">
        <v>1200</v>
      </c>
      <c r="G488" s="18"/>
      <c r="H488" s="60" t="s">
        <v>184</v>
      </c>
    </row>
    <row r="489" spans="1:8" s="3" customFormat="1" ht="17.25" customHeight="1">
      <c r="A489" s="14">
        <v>487</v>
      </c>
      <c r="B489" s="54" t="s">
        <v>639</v>
      </c>
      <c r="C489" s="21" t="s">
        <v>116</v>
      </c>
      <c r="D489" s="57" t="s">
        <v>640</v>
      </c>
      <c r="E489" s="58" t="s">
        <v>11</v>
      </c>
      <c r="F489" s="18">
        <v>1200</v>
      </c>
      <c r="G489" s="18"/>
      <c r="H489" s="60" t="s">
        <v>184</v>
      </c>
    </row>
    <row r="490" spans="1:8" s="3" customFormat="1" ht="17.25" customHeight="1">
      <c r="A490" s="14">
        <v>488</v>
      </c>
      <c r="B490" s="54" t="s">
        <v>639</v>
      </c>
      <c r="C490" s="21" t="s">
        <v>116</v>
      </c>
      <c r="D490" s="57" t="s">
        <v>641</v>
      </c>
      <c r="E490" s="58" t="s">
        <v>11</v>
      </c>
      <c r="F490" s="18">
        <v>1200</v>
      </c>
      <c r="G490" s="18"/>
      <c r="H490" s="60" t="s">
        <v>184</v>
      </c>
    </row>
    <row r="491" spans="1:8" s="3" customFormat="1" ht="17.25" customHeight="1">
      <c r="A491" s="14">
        <v>489</v>
      </c>
      <c r="B491" s="54" t="s">
        <v>642</v>
      </c>
      <c r="C491" s="21" t="s">
        <v>116</v>
      </c>
      <c r="D491" s="57" t="s">
        <v>643</v>
      </c>
      <c r="E491" s="58" t="s">
        <v>36</v>
      </c>
      <c r="F491" s="18">
        <v>1200</v>
      </c>
      <c r="G491" s="18"/>
      <c r="H491" s="60" t="s">
        <v>184</v>
      </c>
    </row>
    <row r="492" spans="1:8" s="3" customFormat="1" ht="17.25" customHeight="1">
      <c r="A492" s="14">
        <v>490</v>
      </c>
      <c r="B492" s="54" t="s">
        <v>642</v>
      </c>
      <c r="C492" s="21" t="s">
        <v>116</v>
      </c>
      <c r="D492" s="57" t="s">
        <v>644</v>
      </c>
      <c r="E492" s="58" t="s">
        <v>11</v>
      </c>
      <c r="F492" s="18">
        <v>1200</v>
      </c>
      <c r="G492" s="18"/>
      <c r="H492" s="60" t="s">
        <v>184</v>
      </c>
    </row>
    <row r="493" spans="1:8" s="3" customFormat="1" ht="17.25" customHeight="1">
      <c r="A493" s="14">
        <v>491</v>
      </c>
      <c r="B493" s="54" t="s">
        <v>645</v>
      </c>
      <c r="C493" s="21" t="s">
        <v>116</v>
      </c>
      <c r="D493" s="57" t="s">
        <v>646</v>
      </c>
      <c r="E493" s="58" t="s">
        <v>36</v>
      </c>
      <c r="F493" s="18">
        <v>1200</v>
      </c>
      <c r="G493" s="18"/>
      <c r="H493" s="60" t="s">
        <v>184</v>
      </c>
    </row>
    <row r="494" spans="1:8" s="3" customFormat="1" ht="17.25" customHeight="1">
      <c r="A494" s="14">
        <v>492</v>
      </c>
      <c r="B494" s="54" t="s">
        <v>645</v>
      </c>
      <c r="C494" s="21" t="s">
        <v>116</v>
      </c>
      <c r="D494" s="57" t="s">
        <v>647</v>
      </c>
      <c r="E494" s="58" t="s">
        <v>11</v>
      </c>
      <c r="F494" s="18">
        <v>1200</v>
      </c>
      <c r="G494" s="18"/>
      <c r="H494" s="60" t="s">
        <v>184</v>
      </c>
    </row>
    <row r="495" spans="1:8" s="3" customFormat="1" ht="17.25" customHeight="1">
      <c r="A495" s="14">
        <v>493</v>
      </c>
      <c r="B495" s="54" t="s">
        <v>648</v>
      </c>
      <c r="C495" s="21" t="s">
        <v>116</v>
      </c>
      <c r="D495" s="57" t="s">
        <v>649</v>
      </c>
      <c r="E495" s="58" t="s">
        <v>11</v>
      </c>
      <c r="F495" s="18">
        <v>1200</v>
      </c>
      <c r="G495" s="18"/>
      <c r="H495" s="60" t="s">
        <v>184</v>
      </c>
    </row>
    <row r="496" spans="1:8" s="3" customFormat="1" ht="17.25" customHeight="1">
      <c r="A496" s="14">
        <v>494</v>
      </c>
      <c r="B496" s="54" t="s">
        <v>648</v>
      </c>
      <c r="C496" s="21" t="s">
        <v>116</v>
      </c>
      <c r="D496" s="57" t="s">
        <v>650</v>
      </c>
      <c r="E496" s="58" t="s">
        <v>36</v>
      </c>
      <c r="F496" s="18">
        <v>1200</v>
      </c>
      <c r="G496" s="18"/>
      <c r="H496" s="60" t="s">
        <v>184</v>
      </c>
    </row>
    <row r="497" spans="1:8" s="3" customFormat="1" ht="17.25" customHeight="1">
      <c r="A497" s="14">
        <v>495</v>
      </c>
      <c r="B497" s="54" t="s">
        <v>648</v>
      </c>
      <c r="C497" s="21" t="s">
        <v>116</v>
      </c>
      <c r="D497" s="57" t="s">
        <v>132</v>
      </c>
      <c r="E497" s="58" t="s">
        <v>11</v>
      </c>
      <c r="F497" s="18">
        <v>1200</v>
      </c>
      <c r="G497" s="18"/>
      <c r="H497" s="60" t="s">
        <v>184</v>
      </c>
    </row>
    <row r="498" spans="1:8" s="3" customFormat="1" ht="17.25" customHeight="1">
      <c r="A498" s="14">
        <v>496</v>
      </c>
      <c r="B498" s="54" t="s">
        <v>648</v>
      </c>
      <c r="C498" s="21" t="s">
        <v>116</v>
      </c>
      <c r="D498" s="57" t="s">
        <v>651</v>
      </c>
      <c r="E498" s="58" t="s">
        <v>11</v>
      </c>
      <c r="F498" s="18">
        <v>1200</v>
      </c>
      <c r="G498" s="18"/>
      <c r="H498" s="60" t="s">
        <v>184</v>
      </c>
    </row>
    <row r="499" spans="1:8" s="3" customFormat="1" ht="17.25" customHeight="1">
      <c r="A499" s="14">
        <v>497</v>
      </c>
      <c r="B499" s="54" t="s">
        <v>652</v>
      </c>
      <c r="C499" s="21" t="s">
        <v>116</v>
      </c>
      <c r="D499" s="57" t="s">
        <v>653</v>
      </c>
      <c r="E499" s="58" t="s">
        <v>11</v>
      </c>
      <c r="F499" s="18">
        <v>1200</v>
      </c>
      <c r="G499" s="18"/>
      <c r="H499" s="60" t="s">
        <v>184</v>
      </c>
    </row>
    <row r="500" spans="1:8" s="3" customFormat="1" ht="17.25" customHeight="1">
      <c r="A500" s="14">
        <v>498</v>
      </c>
      <c r="B500" s="54" t="s">
        <v>652</v>
      </c>
      <c r="C500" s="21" t="s">
        <v>116</v>
      </c>
      <c r="D500" s="57" t="s">
        <v>654</v>
      </c>
      <c r="E500" s="58" t="s">
        <v>36</v>
      </c>
      <c r="F500" s="18">
        <v>1200</v>
      </c>
      <c r="G500" s="18"/>
      <c r="H500" s="60" t="s">
        <v>184</v>
      </c>
    </row>
    <row r="501" spans="1:8" s="3" customFormat="1" ht="17.25" customHeight="1">
      <c r="A501" s="14">
        <v>499</v>
      </c>
      <c r="B501" s="54" t="s">
        <v>652</v>
      </c>
      <c r="C501" s="21" t="s">
        <v>116</v>
      </c>
      <c r="D501" s="57" t="s">
        <v>655</v>
      </c>
      <c r="E501" s="58" t="s">
        <v>11</v>
      </c>
      <c r="F501" s="18">
        <v>1200</v>
      </c>
      <c r="G501" s="49"/>
      <c r="H501" s="60" t="s">
        <v>184</v>
      </c>
    </row>
    <row r="502" spans="1:8" s="3" customFormat="1" ht="17.25" customHeight="1">
      <c r="A502" s="14">
        <v>500</v>
      </c>
      <c r="B502" s="54" t="s">
        <v>652</v>
      </c>
      <c r="C502" s="21" t="s">
        <v>116</v>
      </c>
      <c r="D502" s="57" t="s">
        <v>656</v>
      </c>
      <c r="E502" s="58" t="s">
        <v>11</v>
      </c>
      <c r="F502" s="18">
        <v>1200</v>
      </c>
      <c r="G502" s="49"/>
      <c r="H502" s="60" t="s">
        <v>184</v>
      </c>
    </row>
    <row r="503" spans="1:8" s="3" customFormat="1" ht="17.25" customHeight="1">
      <c r="A503" s="14">
        <v>501</v>
      </c>
      <c r="B503" s="59" t="s">
        <v>657</v>
      </c>
      <c r="C503" s="21" t="s">
        <v>116</v>
      </c>
      <c r="D503" s="57" t="s">
        <v>658</v>
      </c>
      <c r="E503" s="58" t="s">
        <v>11</v>
      </c>
      <c r="F503" s="18">
        <v>1200</v>
      </c>
      <c r="G503" s="18"/>
      <c r="H503" s="60" t="s">
        <v>184</v>
      </c>
    </row>
    <row r="504" spans="1:8" s="3" customFormat="1" ht="17.25" customHeight="1">
      <c r="A504" s="14">
        <v>502</v>
      </c>
      <c r="B504" s="59" t="s">
        <v>659</v>
      </c>
      <c r="C504" s="21" t="s">
        <v>116</v>
      </c>
      <c r="D504" s="57" t="s">
        <v>660</v>
      </c>
      <c r="E504" s="58" t="s">
        <v>36</v>
      </c>
      <c r="F504" s="18">
        <v>1200</v>
      </c>
      <c r="G504" s="18"/>
      <c r="H504" s="60" t="s">
        <v>184</v>
      </c>
    </row>
  </sheetData>
  <mergeCells count="1">
    <mergeCell ref="A1:H1"/>
  </mergeCells>
  <phoneticPr fontId="8" type="noConversion"/>
  <pageMargins left="0.75138888888888899" right="0.75138888888888899" top="1" bottom="1" header="0.5" footer="0.5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4-6月定 公示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2019-07-29T08:15:06Z</cp:lastPrinted>
  <dcterms:created xsi:type="dcterms:W3CDTF">2019-07-26T07:49:00Z</dcterms:created>
  <dcterms:modified xsi:type="dcterms:W3CDTF">2019-07-29T09:31:27Z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