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2)" sheetId="3" r:id="rId1"/>
  </sheets>
  <definedNames>
    <definedName name="_xlnm._FilterDatabase" localSheetId="0" hidden="1">'Sheet1 (2)'!$A$2:$F$51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<sst xmlns="http://schemas.openxmlformats.org/spreadsheetml/2006/main" count="213" uniqueCount="117">
  <si>
    <t>曾都区优化营商环境政策措施清单</t>
  </si>
  <si>
    <t>序号</t>
  </si>
  <si>
    <t>政策类别</t>
  </si>
  <si>
    <t>具体政策内容</t>
  </si>
  <si>
    <t>政策来源（应包含文件出台日期、文件名、文号）</t>
  </si>
  <si>
    <t>责任单位</t>
  </si>
  <si>
    <t>执行期限</t>
  </si>
  <si>
    <t>优化服务类</t>
  </si>
  <si>
    <t>提高政府采购面向中小企业预留份额。200万元以下的货物和服务项目、400万元以下的工程项目，适宜由中小企业提供的，应当专门面向中小企业采购；200万元以上的货物和服务项目、400万元以上的工程项目，适宜由中小企业提供的，预留该部分采购项目预算总额的40%以上专门面向中小企业采购，其中预留给小微企业的比例不低于60%。具体预留方式要在政府采购文件及公告中列示。</t>
  </si>
  <si>
    <t>2022年6月28日，《关于落实稳住经济一揽子政策进一步加大政府采购支持中小企业力度的通知》（曾财发〔2022〕10号）、2023年7月12日，关于转发《市财政局市公共资源交易监督管理局关于进一步加大政府采购支持和扶持中小企业力度的通知》（曾财函〔2023〕16号）</t>
  </si>
  <si>
    <t>区财政局</t>
  </si>
  <si>
    <t>减税降费类</t>
  </si>
  <si>
    <t>给予小微企业价格评审优惠，货物、服务采购项目给予小微企业10%-20%的价格扣除优惠，大中型企业与小微企业组成联合体或者大中型企业向小微企业分包的，评审优惠幅度为4%-6%。政府采购工程的价格评审优惠按照财库〔2020〕46号文件中对应的3%-5%、1%-2%的规定执行。对小微企业中的残疾人企业、监狱企业、采购产品纳入创新产品应用示范推荐目录内企业、采购产品获得节能产品或环境标志产品认证证书的企业，以价格评审优惠幅度的上限给予评审优惠。</t>
  </si>
  <si>
    <t>深入实施“政采贷”支持中小企业利用政府采购合同向银行融资，金融机构原则上不再要求中标（成交）企业提供除自然人保证以外任何形式的担保，鼓励融资利率比同期同类企业流动资金贷款利率优惠20%以上，不另行收取任何费用和附加任何条件。</t>
  </si>
  <si>
    <t>2023年7月12日，关于转发《市财政局市公共资源交易监督管理局关于进一步加大政府采购支持和扶持中小企业力度的通知》（曾财函〔2023〕16号）</t>
  </si>
  <si>
    <t>新开办企业公章刻制政府购买服务：区公安局根据文件的规定，负责区本级印章刻制企业的资质认定，并将核对后的结果反馈给区财政局，报区政府同意后，区财政局在3个工作日内兑现到位。</t>
  </si>
  <si>
    <t>《随州市公安局曾都区分局 随州市曾都区财政局 关于印发2024年《曾都区新开办企业公章刻制政府购买服务实施办法》的通知》  （随公通〔2023〕6号）</t>
  </si>
  <si>
    <t>曾都区公安分局</t>
  </si>
  <si>
    <r>
      <rPr>
        <sz val="14"/>
        <color rgb="FF000000"/>
        <rFont val="宋体"/>
        <charset val="204"/>
      </rPr>
      <t>自</t>
    </r>
    <r>
      <rPr>
        <sz val="14"/>
        <color rgb="FF000000"/>
        <rFont val="Arial"/>
        <charset val="204"/>
      </rPr>
      <t>2024</t>
    </r>
    <r>
      <rPr>
        <sz val="14"/>
        <color rgb="FF000000"/>
        <rFont val="宋体"/>
        <charset val="204"/>
      </rPr>
      <t>年</t>
    </r>
    <r>
      <rPr>
        <sz val="14"/>
        <color rgb="FF000000"/>
        <rFont val="Arial"/>
        <charset val="204"/>
      </rPr>
      <t>5</t>
    </r>
    <r>
      <rPr>
        <sz val="14"/>
        <color rgb="FF000000"/>
        <rFont val="宋体"/>
        <charset val="204"/>
      </rPr>
      <t>月</t>
    </r>
    <r>
      <rPr>
        <sz val="14"/>
        <color rgb="FF000000"/>
        <rFont val="Arial"/>
        <charset val="204"/>
      </rPr>
      <t>15</t>
    </r>
    <r>
      <rPr>
        <sz val="14"/>
        <color rgb="FF000000"/>
        <rFont val="宋体"/>
        <charset val="204"/>
      </rPr>
      <t>日期</t>
    </r>
  </si>
  <si>
    <t>资金奖补类</t>
  </si>
  <si>
    <t>每年年底对各地新增进规(限)工业、批零住餐业、服务业、有资质等级的建筑和房地产企业进行一次性奖励3万元；对生产加工、种植养殖等产销一体企业(合作社),成立独立法人销售公司并入限且正常进行统计上报的,除享受新进限奖励政策外,另外给予一次性奖励3万元；对批零住餐业、工业进规(限)纳统的个体户,给予一次性奖励1万元。</t>
  </si>
  <si>
    <t>2023年12月3日，《区人民政府关于加强“四上”企业培育的实施意见》（曾政规（2023﹞2号）</t>
  </si>
  <si>
    <t>区发改局、区科经局、    区商务局</t>
  </si>
  <si>
    <t>涉诉企业交纳诉讼费用确有困难的，可以申请缓交、减交诉讼费用的司法救助。</t>
  </si>
  <si>
    <t>2022年7月1日，《随州市曾都区人民法院涉企案件缓、减诉讼费用审查办法（试行）》</t>
  </si>
  <si>
    <t>区法院</t>
  </si>
  <si>
    <t>建立负面行为清单，列明招标人和招标代理机构、投标人、评标委员会成员禁止行为具体事项，方便招标投标各方交易主体知晓法律责任并遵照执行。</t>
  </si>
  <si>
    <t>《关于印发曾都区工程建设招标投标领域营商环境负面行为清单的通知》（曾公管文〔2023〕1号）</t>
  </si>
  <si>
    <t>区公共资源交易监督管理局</t>
  </si>
  <si>
    <t>停止收取进入曾都区公共资源交易中心交易项目的投标保证金和履约保证金，降低制度性交易成本，减轻投标人资金压力。</t>
  </si>
  <si>
    <t>《关于停止收取投标保证金和履约保证金的通知》（曾公管文〔2023〕2号）</t>
  </si>
  <si>
    <t>对年度入库税收（包括增值税、企业所得税）过1000万元、2000万元、3000万元、5000万元，且税收额度不低于上年的工业企业，分别给予10万元、20万元、30万元、50万元奖励。</t>
  </si>
  <si>
    <t>2018年12月27日，《关于支持民营经济发展六大行动的实施意见》（曾发〔2018〕15号）</t>
  </si>
  <si>
    <t>区科经局</t>
  </si>
  <si>
    <t>对获评为国家专精特新“小巨人”、国家级智能制造试点示范的企业奖励20万元；对获评省支柱产业细分领域隐形冠军、省级智能制造试点示范的企业，一次性奖励5万元。</t>
  </si>
  <si>
    <t>对企业在曾都建设或牵头组建国家实验室、国家制造业创新中心的，一次性补助建设经费250万元；对企业在曾都建设或牵头组建此类创新平台的一次性补助建设经费125万元，对获得认定的省级重点实验室、工程技术研究中心、校企共建研发中心，一次性奖励5万元；对牵头承担国家、省科技计划项目的，按年度到位资金的5%予以奖励，其中国家级项目已明确由市财政给予奖励，省级项目由区财政给予奖励，最高不超过100万元；对首次认定、通过重新认定的高新技术企业，分别奖励10万元、5万元；对新通过省级高新技术产品登记备案，企业年产值达2亿元以上的，一次性奖励2万元；对新认定的国家级、省级、市级科技企业孵化器（众创空间、星创天地）分别给予一次性奖励20万元、15万元、10万元。</t>
  </si>
  <si>
    <t>对科技成果转化成功的，给予最高10万元奖励。</t>
  </si>
  <si>
    <t>2018年12月28日，《关于县域创新驱动发展的实施意见》（曾政办发〔2018〕45号）</t>
  </si>
  <si>
    <t>就业创业类</t>
  </si>
  <si>
    <t>按照创业担保贷款高效办的改革要求，明确小贷中心在创业担保贷款业务中的权责，并对办理流程进行优化，逐步免除反担保要求，实行电子化审批，由经办银行完成风险评估后直接放款，提升创业担保贷款经办效率。</t>
  </si>
  <si>
    <t>2023年7月31日关于印发《曾都区创业担保贷款高效办工作方案》的通知</t>
  </si>
  <si>
    <t>区人社局</t>
  </si>
  <si>
    <t>严格依照人力资源管理相关法律法规要求，对辖区内取得人力资源服务许可证（含备案）的经营性人力资源服务机构开展信用监管量化分级管理。建立人力资源服务机构信用监管量化分级管理机制，依法依规对全区人力资源服务机构进行监管，监管接受社会监督，确保公开、公平和公正。对人力资源服务机构实施动态考评，建立考评结果运用和奖惩机制，规范全区人力资源服务机构诚信服务管理，提高服务质量。</t>
  </si>
  <si>
    <t>2023年6月5日随州市曾都区人力资源和社会保障局关于印发《曾都区经营性人力资源服务机构信用监管量化分级管理工作实施方案》的通知（曾人社〔2023〕12号）</t>
  </si>
  <si>
    <t>为进一步提升劳务品牌从业人员技能水平，推进劳务品牌高质量发展，助力乡村振兴和经济社会发展，根据《省人力资源和社会保障厅、省发展和改革委员会等20部门关于加强劳务品牌建设的实施意见》（鄂人社发〔2022〕13号）和《省人力资源和社会保障厅办公室关于进一步加强劳务品牌培训工作的通知》（鄂人社办函〔2023〕34号）有关规定，结合曾都实际，制定劳务品牌培训基地认定和管理实施细则。</t>
  </si>
  <si>
    <t>2023年8月17日《随州市曾都区人力资源和社会保障局关于印发劳务品牌培训基地认定和管理实施细则（试行）的通知》</t>
  </si>
  <si>
    <t>为进一步优化营商环境，简化不定时工作制和综合计算工时制审批流程，根据原劳动部《企业实行不定时工作制和综合计算工时工作制的审批办法》（劳部发〔1994〕503 号）、《湖北省优化营商环境条例》文件精神，在曾都区范围内推行不定时工作制和综合计算工时制审批告知承诺制。</t>
  </si>
  <si>
    <t>2023年3月17日《随州市曾都区人力资源和社会保障局关于印发推行不定时工作制和综合计算工时制审批告知承诺制的通知》</t>
  </si>
  <si>
    <t>为认真贯彻落实省人社厅、省总工会印发的《湖北省“人社+工会”劳动争议裁调对接工作实施办法》（鄂人社发〔2023〕11号）、《关于有序开展“人社+工会”劳动争议裁调对接工作的通知》（鄂人社函〔2023〕121号）和省人社厅、省委政法委、省高级人民法院等九部门印发的《关于进一步加强劳动人事争议协商调解工作的意见》（鄂人社发〔2023〕14号）文件精神，进一步推进“人社+工会”劳动争议裁调对接工作。</t>
  </si>
  <si>
    <t>2023年8月16日区人力资源和社会保障局、区总工会关于印发《曾都区“人社+工会”劳动争议裁调对接工作实施方案》的通知（曾人社〔2023〕22号）</t>
  </si>
  <si>
    <t>为适应新形势下人民群众日益增长的劳动争议调解仲裁需求，根据《省人民政府办公厅关于印发持续深化一流营商环境建设若干措施的通知》（鄂政办发〔2022〕2号）、《省人力资源和社会保障厅关于做好优化营商环境劳动争议速裁先行区典型经验复制推广工作的通知》（鄂人社办发〔2023〕3号）文件精神，进一步优化营商环境、提升仲裁效能，及时有效地化解纠纷，为当事人提供最大便利及提供最具效力之纠纷解决方式，促进地方经济社会又好又快发展。</t>
  </si>
  <si>
    <t>2023年3月27日《随州市曾都区人力资源和社会保障局关于探索劳动争议速调快裁的工作实施方案》</t>
  </si>
  <si>
    <t>为防范和化解因企业规模性裁员出现的风险，建立联动为裁员企业、有裁员意向的企业提供就业、劳动人事争议调解等服务机制。</t>
  </si>
  <si>
    <t>2023年3月10日关于印发《为裁员企业提供就业、劳动争议调解等服务工作方案》的通知</t>
  </si>
  <si>
    <t>依托根治欠薪信息化监管平台，运用大数据等技术手段构建农民工欠薪风险预警模型和重点建筑施工企业信用监管模型，开展农民工欠薪数字化治理，提升智能化、精准化治理欠薪水平。</t>
  </si>
  <si>
    <t>2022年4月29日《随州市曾都区复制推广农民工工资信息化监管先行试点创建典型经验实施方案》，2022年4月14日《曾都区关于建立农民工工资支付监控预警机制的实施方案》</t>
  </si>
  <si>
    <t>支持区属企业开拓国际市场，深度融入RCEP市场。鼓励企业参加线上线下国际性重大展会、国际经贸交流及专业论坛活动；企业参加省级以上商务主管部门认定的重点境内外线上线下展会，按实际展位费用予以30%的补助，每家企业单个展会补助最高不超过2万元。由省级以上商务主管部门组织、认定的抱团参展活动，其统一布展公共费用给予具体承接单位最高不超过20万元的补助</t>
  </si>
  <si>
    <t>2023年12月25日，《区人民政府印发关于进一步稳外贸稳外资若干措施的通知》（曾政规〔2023〕4号）</t>
  </si>
  <si>
    <t>区商务局</t>
  </si>
  <si>
    <t>积极培育壮大外贸出口主体，鼓励企业扩大出口体量，对区属外贸企业每出口1美元给予0.04元人民币奖励。</t>
  </si>
  <si>
    <t>持续推进区域外贸品牌建设，跟踪培育农产品、汽车零部件、纺织、电子等外贸品牌，对成功创建国家级、省级外贸转型升级基地的龙头企业，在省级奖励资金的基础上，按照国家级50万元、省级30万元的标准给予一次性奖励。支持企业参与国际产业链质量竞争，对国际市场认证费用给予30%的补助。对当年获评海关AEO高级认证的企业给予一次性奖励5万元。</t>
  </si>
  <si>
    <r>
      <rPr>
        <sz val="14"/>
        <color rgb="FF000000"/>
        <rFont val="仿宋"/>
        <charset val="204"/>
      </rPr>
      <t>积极培育发展服务外包，对纳入国家服务外包业务管理和统计系统的企业，当年在岸服务每500万元奖励1万元，最高不超过10万元。按国家服务外包业务管理和统计系统认定的业务实绩，对当年新纳统的离岸服务外包业务达到100万美元的企业和离岸服务外包业务达到50万美元、增幅超10%的企业，每2万美元奖励1000元人民币，最高不超过10万元人民币。推进跨境电商发展，对成功创建国家级、省级跨境电商产业园区的主体单位，按照国家级50万元、省级30万元标准给予一次性奖励。提升外贸综合服务水平，对商务厅认定的省级外贸综合服务企业和机构，在省商务厅外综</t>
    </r>
    <r>
      <rPr>
        <sz val="14"/>
        <rFont val="仿宋"/>
        <charset val="204"/>
      </rPr>
      <t>服年</t>
    </r>
    <r>
      <rPr>
        <sz val="14"/>
        <color rgb="FF000000"/>
        <rFont val="仿宋"/>
        <charset val="204"/>
      </rPr>
      <t>度效绩评价结果中为C级(一般)、B级(良好)、A级(优秀)的，在省级奖励资金的基础上，分别奖励5万元、10万元、15万元。</t>
    </r>
  </si>
  <si>
    <t>深度推进出口信用保险，对购买出口信用保险的企业，给予当年实际保费的30%补助，单个企业补助最高不超过50万元。对企业因发展外贸业务需要调查海外客户的资信费用给予30%的补助，单个企业补助不超过1万元。加强外贸业务培训，提高企业、部门工作人员外贸专业能力。</t>
  </si>
  <si>
    <r>
      <rPr>
        <sz val="14"/>
        <color rgb="FF000000"/>
        <rFont val="仿宋"/>
        <charset val="204"/>
      </rPr>
      <t>加大招引外资力度，对曾都区域</t>
    </r>
    <r>
      <rPr>
        <sz val="14"/>
        <rFont val="仿宋"/>
        <charset val="204"/>
      </rPr>
      <t>(含随州高新区)</t>
    </r>
    <r>
      <rPr>
        <sz val="14"/>
        <color rgb="FF000000"/>
        <rFont val="仿宋"/>
        <charset val="204"/>
      </rPr>
      <t>经省商务厅认定的外资企业，真实投资或增资10万美元以上的，每投资1美元奖励0.1元人民币。</t>
    </r>
  </si>
  <si>
    <t>支持企业到海外投资建厂，对当年赴境外开设分支机构(子公司、分公司、办事处)和展示、批发、仓储、零售等营销服务网点的企业，实际运营两年以上，并经省级以上商务部门认定后，一次性奖励50万元。重点支持企业建设海外仓，对当年被认定为省级、市级公共海外仓的项目主体，分别一次性奖励30万元、10万元；对租赁经省级以上商务部门认定的公共海外仓的企业，给予当年租金30%的补助，单个企业补助最高不超过20万元。</t>
  </si>
  <si>
    <t xml:space="preserve">在曾都经济开发区、工业园区内开展投资项目报建审批区域性统一评价试点,对区域内矿产压覆、地质灾害危险性、环境影响评价、水土保持、洪水影响、文物保护、节能评价、取水许可等开展统一评价评估试点,入驻区域内符合整体规划和功能定位、属于主导产业的投资项目可不再进行单独评价,相关审批部门互认统一评价评估报告,由区人民政府协调相关部门联合在指定的试点区域内进行集中评估。统一评价评估试点范围为曾都经济开发区（面积1653公顷）、南郊柳树淌工业园（面积42公顷）、曾都工业孵化园（面积1115公顷）、何店镇工业园（面积70公顷）。评估成果由落户该试点区域内的项目免费共享,不得要求项目单位承担咨询评估费用。
</t>
  </si>
  <si>
    <t>2019年6月14日，区人民政府办公室《关于印发曾都经济开发区、工业园区区域性统一评价试点工作方案等3个工作方案的通知》（曾政办发〔2019〕10号）</t>
  </si>
  <si>
    <t>区文旅局</t>
  </si>
  <si>
    <t>进一步扩大图审免审范围，符合要求项目可不再进行图审，对必需图审的工业项目，图审费用由政府购买服务。</t>
  </si>
  <si>
    <t>2022年4月9日，《区住房和城乡建设局关于印发曾都区缩小施工图审查范围实施方案的通知》</t>
  </si>
  <si>
    <t>区住建局</t>
  </si>
  <si>
    <t>长期</t>
  </si>
  <si>
    <t>对涉及多个单体工程的产业建设项目，提前进行单体建筑的竣工验收，合格后可单独投入使用。</t>
  </si>
  <si>
    <t>2023年3月30日，《关于印发曾都区产业项目建设工程单体竣工验收改革实施方案（试行）的通知》</t>
  </si>
  <si>
    <t>对符合条件的建设项目，建设单位可自主选择监理模式或实行自管，不再聘请监理或管理咨询等第三方机构。</t>
  </si>
  <si>
    <t>2023年4月19日，《曾都区建设项目监理制度改革实施方案》</t>
  </si>
  <si>
    <t>将建设方委托监理实施质量安全管理责任模式转变为保险公司委托风险管理公司实施质量安全风险管理模式。提升建筑工程质量水平和保障业主权益。</t>
  </si>
  <si>
    <t>2023年4月19日，《曾都区开展“工程质量潜在缺陷保险”示范点创建实施方案》</t>
  </si>
  <si>
    <t>为项目单位提供“立项用地、工程规划、施工许可、验收登记”全流程、全方位的帮办代办服务。</t>
  </si>
  <si>
    <t>2023年11月2日，《区工改办关于成立工程建设项目审批制度改革帮办代办团队的通知》</t>
  </si>
  <si>
    <t>进一步深化“不动产登记+金融服务”(带押过户）改革，方便群众办事，提升优化营商环境，创新金融服务方式。</t>
  </si>
  <si>
    <t>2023年3月17日，区自然资源和规划局关于印发《曾都区推行二手房“带押过户”不动产登记改革实施方案》的通知（曾自然资规发〔2023〕6号）</t>
  </si>
  <si>
    <t>区自然资源和规划局</t>
  </si>
  <si>
    <t>探索将遗产管理人制度引入不动产非公证继承登记，规范遗产管理人协助办理不动产非公证继承(受遗赠)登记工作。</t>
  </si>
  <si>
    <t>2023年3月28日，《关于开展遗产管理人协助办理不动产非公证继承（受遗赠）登记工作的通知》（曾自然资规发〔2023〕8号）</t>
  </si>
  <si>
    <t>强化曾都区不动产登记信息及地籍图管理、利用工作，开展地籍图可视化查询，提升不动产登记信息透明度。</t>
  </si>
  <si>
    <t>2023年4月14日，《关于进一步优化不动产登记信息及地籍可视化查询工作的通知》（曾自然资规发〔2023〕9号）</t>
  </si>
  <si>
    <t>提升窗口工作人员业务和服务水平，打造更加规范高效的一流服务体系。</t>
  </si>
  <si>
    <t>2023年5月5日，《关于整合政务中心窗口优化一网联办的通知》（曾自然资规发〔2023〕14号）</t>
  </si>
  <si>
    <t>为更好地保护不动产登记权利人的合法权益，保障产权登记和交易，维护不动产登记的公示公信力，切实执行“合理审慎”的审查机制和“有错必纠、有损必赔”的纠错机制。</t>
  </si>
  <si>
    <t>2023年5月10日，关于印发《曾都区不动产错误登记赔偿制度》的通知（曾自然资规发〔2023〕15号）</t>
  </si>
  <si>
    <t>为了保护好土地产权人的和合法权益，建立科学的地籍管理制度。</t>
  </si>
  <si>
    <t>2023年5月11日，关于印发《地籍测绘信息保管制度》的通知（曾自然资规发〔2023〕16号）</t>
  </si>
  <si>
    <t>推进投诉处理工作的规范化和制度化，切实解决企业群众遇到问题。</t>
  </si>
  <si>
    <t>2023年5月11日，《关于建立权籍和地图测绘机构问题投诉机制的通知》（曾自然资规发〔2023〕17号）</t>
  </si>
  <si>
    <t>进一步规范登记人员行为，维护当事人的合法权益，做好不动产网办领域的风险防控工作。</t>
  </si>
  <si>
    <t>2023年5月11日，关于印发《曾都区不动产登记网上办事大厅业务办理风险管理制度》的通知（曾自然资规发〔2023〕18号）</t>
  </si>
  <si>
    <t>进电子证照和电子印章在行政权力事项和公共服务事项等政务服务领域应用，拓展电子证照和电子印章社会化应用领域，全面推进电子证照、电子印章在政务服务领域跨行业、跨区域、跨层级应用。</t>
  </si>
  <si>
    <t>2023年5月26日，《关于推广不动产登记电子证照运用的通知》（曾自然资规发〔2023〕19号）</t>
  </si>
  <si>
    <t>进一步完善多规合一空间信息数据平台，逐步增加专项规划和上线图层数据，提升“多规合一”业务协同效能。</t>
  </si>
  <si>
    <t>2023年7月12日，关于印发《曾都区自然资源和规划局“多规合一”业务协同平台工作方案》的通知（曾自然资规发〔2023〕26号）</t>
  </si>
  <si>
    <t>对纳入省重点项目库的产业项目，符合条件的予以减免项目筹备期（含工程建设期）城镇土地使用税。</t>
  </si>
  <si>
    <t>2023年8月28日，《关于免收曾都区范围内企业间不动产转移登记费的通知》（曾自然资规发〔2023〕31号）</t>
  </si>
  <si>
    <t>区自然资源和规划局、区发展和改革局</t>
  </si>
  <si>
    <t>打破开具票额与缴纳税款配套同步“票税绑定”的传统控管理念和手段，将购买方办证与销售方缴税相“分离”，按规定对销售方应缴纳税费进行追缴，解决群众办证难的问题。</t>
  </si>
  <si>
    <t>2024年4月21日，关于印发《曾都区不动产登记“票税分离”“证缴分离”改革项目实施方案》的通知</t>
  </si>
  <si>
    <t>曾都区税务局、区自然资源和规划局</t>
  </si>
  <si>
    <t>企业根据具体需求，可一并申请办理国有建设用地使用权首次登记及国有建设用地使用权抵押权首次登记。企业在工程建设过程中，无需注销原国有建设用地使用权抵押权首次登记，即可申请将国有建设用地使用权抵押权首次登记转为在建建筑物抵押权首次登记，工程完成后，无需偿还在建建筑物抵押款项，即可申请在建建筑物抵押权首次登记转国有建设用地使用权及房屋所有权抵押权首次登记。</t>
  </si>
  <si>
    <t>2024年5月6日，关于印发《曾都区“抵押即交证”实施方案》的通知</t>
  </si>
  <si>
    <t>区自然资源和规划局、随州市曾都区人民政府金融领导小组办公室</t>
  </si>
  <si>
    <t>对一般工业项目建筑垃圾处置费按照执行标准（随价农资规〔2013〕4号）的80%进行减免，按缴费标准的20%进行征收。</t>
  </si>
  <si>
    <t>2023年8月3日，《市城管执法委关于市政设施建设类审批和一般工业项目建筑垃圾处置核准的通知》</t>
  </si>
  <si>
    <t>区城管执法局</t>
  </si>
  <si>
    <t>对2023年8月10日后办理建筑工程施工许可证的社会投资小型低风险类建设项目建筑垃圾处置费实行全免。（楼盖无动荷载的3层以下、建筑面积不大于2000平方米，且不涉及易燃、易爆、有毒、有害物品或者危险品的新建、改建、扩建的社会投资小型低风险类建设项目）</t>
  </si>
  <si>
    <t>2023年8月9日，《市城管执法委关于免征社会投资小型低风险类建设项目建筑垃圾处置费的通知》</t>
  </si>
  <si>
    <t>对无需外运建筑垃圾和弃土的新建类项目免予办理核准手续。</t>
  </si>
  <si>
    <t>ps：随州市优化营商环境政策措施清单（2024年）http://www.suizhou.gov.cn/zt/zwzt/2022zt/hybfzck/zck/202406/t20240614_1231320.shtml</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</si>
</sst>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8">
    <font>
      <sz val="11"/>
      <color rgb="FF000000"/>
      <name val="Arial"/>
      <charset val="204"/>
    </font>
    <font>
      <sz val="14"/>
      <color rgb="FF000000"/>
      <name val="Arial"/>
      <charset val="204"/>
    </font>
    <font>
      <sz val="22"/>
      <color theme="1"/>
      <name val="方正小标宋简体"/>
      <charset val="134"/>
    </font>
    <font>
      <sz val="22"/>
      <color theme="1"/>
      <name val="Times New Roman"/>
      <charset val="134"/>
    </font>
    <font>
      <sz val="22"/>
      <name val="方正小标宋简体"/>
      <charset val="134"/>
    </font>
    <font>
      <sz val="14"/>
      <name val="SimHei"/>
      <charset val="134"/>
    </font>
    <font>
      <sz val="14"/>
      <color rgb="FF000000"/>
      <name val="宋体"/>
      <charset val="204"/>
    </font>
    <font>
      <sz val="14"/>
      <color rgb="FF000000"/>
      <name val="仿宋"/>
      <charset val="134"/>
    </font>
    <font>
      <sz val="14"/>
      <color rgb="FF000000"/>
      <name val="仿宋"/>
      <charset val="204"/>
    </font>
    <font>
      <sz val="14"/>
      <name val="仿宋"/>
      <charset val="204"/>
    </font>
    <font>
      <sz val="14"/>
      <name val="仿宋"/>
      <charset val="134"/>
    </font>
    <font>
      <sz val="14"/>
      <name val="宋体"/>
      <charset val="134"/>
    </font>
    <font>
      <sz val="14"/>
      <color theme="1"/>
      <name val="宋体"/>
      <charset val="134"/>
      <scheme val="minor"/>
    </font>
    <font>
      <sz val="14"/>
      <color theme="1"/>
      <name val="仿宋"/>
      <charset val="134"/>
    </font>
    <font>
      <sz val="14"/>
      <color theme="1"/>
      <name val="仿宋"/>
      <charset val="204"/>
    </font>
    <font>
      <sz val="14"/>
      <color theme="1"/>
      <name val="宋体"/>
      <charset val="204"/>
    </font>
    <font>
      <u/>
      <sz val="14"/>
      <color rgb="FF800080"/>
      <name val="宋体"/>
      <charset val="0"/>
      <scheme val="minor"/>
    </font>
    <font>
      <u/>
      <sz val="14"/>
      <color rgb="FF0000FF"/>
      <name val="宋体"/>
      <charset val="0"/>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3"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4" borderId="11" applyNumberFormat="0" applyAlignment="0" applyProtection="0">
      <alignment vertical="center"/>
    </xf>
    <xf numFmtId="0" fontId="28" fillId="5" borderId="12" applyNumberFormat="0" applyAlignment="0" applyProtection="0">
      <alignment vertical="center"/>
    </xf>
    <xf numFmtId="0" fontId="29" fillId="5" borderId="11" applyNumberFormat="0" applyAlignment="0" applyProtection="0">
      <alignment vertical="center"/>
    </xf>
    <xf numFmtId="0" fontId="30" fillId="6"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cellStyleXfs>
  <cellXfs count="49">
    <xf numFmtId="49" fontId="0" fillId="0" borderId="0" xfId="0" applyNumberFormat="1" applyFill="1" applyBorder="1" applyAlignment="1">
      <alignment horizontal="left" vertical="top" wrapText="1"/>
    </xf>
    <xf numFmtId="49" fontId="1" fillId="0" borderId="0" xfId="0" applyNumberFormat="1" applyFont="1" applyFill="1" applyBorder="1" applyAlignment="1">
      <alignment horizontal="center" vertical="top" wrapText="1"/>
    </xf>
    <xf numFmtId="49" fontId="1" fillId="0" borderId="0" xfId="0" applyNumberFormat="1" applyFont="1" applyFill="1" applyBorder="1" applyAlignment="1">
      <alignment horizontal="left" vertical="top" wrapText="1"/>
    </xf>
    <xf numFmtId="49" fontId="1" fillId="0" borderId="0" xfId="0" applyNumberFormat="1" applyFont="1" applyFill="1" applyBorder="1" applyAlignment="1">
      <alignment vertical="top" wrapText="1"/>
    </xf>
    <xf numFmtId="49" fontId="1" fillId="0" borderId="0" xfId="0" applyNumberFormat="1" applyFont="1" applyFill="1" applyBorder="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2" fillId="0" borderId="0" xfId="0" applyFont="1" applyFill="1" applyAlignment="1">
      <alignment horizontal="justify" vertical="center"/>
    </xf>
    <xf numFmtId="176" fontId="2" fillId="0" borderId="0" xfId="0" applyNumberFormat="1"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0" borderId="2" xfId="0" applyFont="1" applyFill="1" applyBorder="1" applyAlignment="1">
      <alignment vertical="center" wrapText="1"/>
    </xf>
    <xf numFmtId="0" fontId="9" fillId="0" borderId="2" xfId="0" applyFont="1" applyFill="1" applyBorder="1" applyAlignment="1">
      <alignment vertical="center" wrapText="1"/>
    </xf>
    <xf numFmtId="49" fontId="6"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 fontId="7" fillId="0" borderId="4" xfId="0" applyNumberFormat="1" applyFont="1" applyFill="1" applyBorder="1" applyAlignment="1">
      <alignment horizontal="center" vertical="center" wrapText="1"/>
    </xf>
    <xf numFmtId="0" fontId="8" fillId="2" borderId="4" xfId="0" applyFont="1" applyFill="1" applyBorder="1" applyAlignment="1">
      <alignment horizontal="left" vertical="center" wrapText="1"/>
    </xf>
    <xf numFmtId="0" fontId="9" fillId="0" borderId="4" xfId="0" applyFont="1" applyFill="1" applyBorder="1" applyAlignment="1">
      <alignment vertical="center" wrapText="1"/>
    </xf>
    <xf numFmtId="49"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8" fillId="0" borderId="4" xfId="0" applyFont="1" applyFill="1" applyBorder="1" applyAlignment="1">
      <alignment vertical="center" wrapText="1"/>
    </xf>
    <xf numFmtId="0" fontId="10" fillId="2" borderId="4"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2" borderId="4" xfId="0" applyFont="1" applyFill="1" applyBorder="1" applyAlignment="1">
      <alignment vertical="center" wrapText="1"/>
    </xf>
    <xf numFmtId="0" fontId="11" fillId="0" borderId="1" xfId="0" applyFont="1" applyFill="1" applyBorder="1" applyAlignment="1">
      <alignment horizontal="center" vertical="center" wrapText="1"/>
    </xf>
    <xf numFmtId="0" fontId="10" fillId="0" borderId="4" xfId="0"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5" xfId="0" applyFont="1" applyFill="1" applyBorder="1" applyAlignment="1">
      <alignment horizontal="left" vertical="center" wrapText="1"/>
    </xf>
    <xf numFmtId="0" fontId="14" fillId="0" borderId="1" xfId="0" applyFont="1" applyFill="1" applyBorder="1" applyAlignment="1">
      <alignment vertical="center" wrapText="1"/>
    </xf>
    <xf numFmtId="49" fontId="15" fillId="0" borderId="1" xfId="0" applyNumberFormat="1" applyFont="1" applyFill="1" applyBorder="1" applyAlignment="1">
      <alignment horizontal="center" vertical="center" wrapText="1"/>
    </xf>
    <xf numFmtId="0" fontId="14" fillId="2" borderId="4" xfId="0" applyFont="1" applyFill="1" applyBorder="1" applyAlignment="1">
      <alignment horizontal="left" vertical="center" wrapText="1"/>
    </xf>
    <xf numFmtId="0" fontId="14" fillId="0" borderId="4" xfId="0" applyFont="1" applyFill="1" applyBorder="1" applyAlignment="1">
      <alignment vertical="center" wrapText="1"/>
    </xf>
    <xf numFmtId="1" fontId="7" fillId="0" borderId="6" xfId="0" applyNumberFormat="1" applyFont="1" applyFill="1" applyBorder="1" applyAlignment="1">
      <alignment horizontal="center" vertical="center" wrapText="1"/>
    </xf>
    <xf numFmtId="0" fontId="14" fillId="2" borderId="6" xfId="0" applyFont="1" applyFill="1" applyBorder="1" applyAlignment="1">
      <alignment horizontal="left" vertical="center" wrapText="1"/>
    </xf>
    <xf numFmtId="0" fontId="14" fillId="0" borderId="6" xfId="0" applyFont="1" applyFill="1" applyBorder="1" applyAlignment="1">
      <alignment vertical="center" wrapText="1"/>
    </xf>
    <xf numFmtId="49" fontId="15" fillId="0" borderId="7"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14" fillId="2" borderId="1" xfId="0" applyFont="1" applyFill="1" applyBorder="1" applyAlignment="1">
      <alignment horizontal="left" vertical="center" wrapText="1"/>
    </xf>
    <xf numFmtId="1" fontId="7" fillId="0" borderId="0" xfId="0" applyNumberFormat="1" applyFont="1" applyFill="1" applyAlignment="1">
      <alignment horizontal="center" vertical="center" wrapText="1"/>
    </xf>
    <xf numFmtId="0" fontId="14" fillId="2" borderId="0" xfId="0" applyFont="1" applyFill="1" applyAlignment="1">
      <alignment horizontal="left" vertical="center" wrapText="1"/>
    </xf>
    <xf numFmtId="0" fontId="14" fillId="0" borderId="0" xfId="0" applyFont="1" applyFill="1" applyAlignment="1">
      <alignment vertical="center" wrapText="1"/>
    </xf>
    <xf numFmtId="49" fontId="15" fillId="0" borderId="0" xfId="0" applyNumberFormat="1" applyFont="1" applyFill="1" applyAlignment="1">
      <alignment horizontal="center" vertical="center" wrapText="1"/>
    </xf>
    <xf numFmtId="49" fontId="16" fillId="0" borderId="0" xfId="6" applyNumberFormat="1" applyFont="1" applyFill="1" applyBorder="1" applyAlignment="1">
      <alignment horizontal="left" vertical="top" wrapText="1"/>
    </xf>
    <xf numFmtId="49" fontId="17" fillId="0" borderId="0" xfId="6" applyNumberFormat="1" applyFont="1" applyFill="1" applyAlignment="1">
      <alignment horizontal="left" vertical="top" wrapText="1"/>
    </xf>
    <xf numFmtId="49" fontId="17" fillId="0" borderId="0" xfId="6" applyNumberFormat="1"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suizhou.gov.cn/zt/zwzt/2022zt/hybfzck/zck/202406/t20240614_1231320.s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3"/>
  <sheetViews>
    <sheetView tabSelected="1" workbookViewId="0">
      <selection activeCell="H49" sqref="H49"/>
    </sheetView>
  </sheetViews>
  <sheetFormatPr defaultColWidth="10.2833333333333" defaultRowHeight="18" outlineLevelCol="5"/>
  <cols>
    <col min="1" max="1" width="4.9" style="1" customWidth="1"/>
    <col min="2" max="2" width="17.125" style="2" customWidth="1"/>
    <col min="3" max="3" width="60.725" style="3" customWidth="1"/>
    <col min="4" max="4" width="56" style="3" customWidth="1"/>
    <col min="5" max="5" width="24.2666666666667" style="4" customWidth="1"/>
    <col min="6" max="6" width="13.6666666666667" style="4" customWidth="1"/>
    <col min="7" max="16384" width="10.2833333333333" style="2"/>
  </cols>
  <sheetData>
    <row r="1" ht="59" customHeight="1" spans="1:6">
      <c r="A1" s="5" t="s">
        <v>0</v>
      </c>
      <c r="B1" s="6"/>
      <c r="C1" s="7"/>
      <c r="D1" s="8"/>
      <c r="E1" s="5"/>
      <c r="F1" s="9"/>
    </row>
    <row r="2" s="1" customFormat="1" ht="37.5" spans="1:6">
      <c r="A2" s="10" t="s">
        <v>1</v>
      </c>
      <c r="B2" s="10" t="s">
        <v>2</v>
      </c>
      <c r="C2" s="10" t="s">
        <v>3</v>
      </c>
      <c r="D2" s="11" t="s">
        <v>4</v>
      </c>
      <c r="E2" s="11" t="s">
        <v>5</v>
      </c>
      <c r="F2" s="11" t="s">
        <v>6</v>
      </c>
    </row>
    <row r="3" ht="150" spans="1:6">
      <c r="A3" s="12">
        <v>1</v>
      </c>
      <c r="B3" s="13" t="s">
        <v>7</v>
      </c>
      <c r="C3" s="14" t="s">
        <v>8</v>
      </c>
      <c r="D3" s="15" t="s">
        <v>9</v>
      </c>
      <c r="E3" s="16" t="s">
        <v>10</v>
      </c>
      <c r="F3" s="17"/>
    </row>
    <row r="4" ht="168.75" spans="1:6">
      <c r="A4" s="18">
        <v>2</v>
      </c>
      <c r="B4" s="19" t="s">
        <v>11</v>
      </c>
      <c r="C4" s="20" t="s">
        <v>12</v>
      </c>
      <c r="D4" s="20" t="s">
        <v>9</v>
      </c>
      <c r="E4" s="21" t="s">
        <v>10</v>
      </c>
      <c r="F4" s="22"/>
    </row>
    <row r="5" ht="93.75" spans="1:6">
      <c r="A5" s="18">
        <v>3</v>
      </c>
      <c r="B5" s="19" t="s">
        <v>11</v>
      </c>
      <c r="C5" s="23" t="s">
        <v>13</v>
      </c>
      <c r="D5" s="23" t="s">
        <v>14</v>
      </c>
      <c r="E5" s="21" t="s">
        <v>10</v>
      </c>
      <c r="F5" s="22"/>
    </row>
    <row r="6" ht="75" spans="1:6">
      <c r="A6" s="18">
        <v>4</v>
      </c>
      <c r="B6" s="24" t="s">
        <v>7</v>
      </c>
      <c r="C6" s="20" t="s">
        <v>15</v>
      </c>
      <c r="D6" s="20" t="s">
        <v>16</v>
      </c>
      <c r="E6" s="21" t="s">
        <v>17</v>
      </c>
      <c r="F6" s="21" t="s">
        <v>18</v>
      </c>
    </row>
    <row r="7" ht="131.25" spans="1:6">
      <c r="A7" s="18">
        <v>5</v>
      </c>
      <c r="B7" s="25" t="s">
        <v>19</v>
      </c>
      <c r="C7" s="23" t="s">
        <v>20</v>
      </c>
      <c r="D7" s="23" t="s">
        <v>21</v>
      </c>
      <c r="E7" s="21" t="s">
        <v>22</v>
      </c>
      <c r="F7" s="22"/>
    </row>
    <row r="8" ht="37.5" spans="1:6">
      <c r="A8" s="18">
        <v>6</v>
      </c>
      <c r="B8" s="25" t="s">
        <v>7</v>
      </c>
      <c r="C8" s="23" t="s">
        <v>23</v>
      </c>
      <c r="D8" s="23" t="s">
        <v>24</v>
      </c>
      <c r="E8" s="21" t="s">
        <v>25</v>
      </c>
      <c r="F8" s="22"/>
    </row>
    <row r="9" s="2" customFormat="1" ht="56.25" spans="1:6">
      <c r="A9" s="18">
        <v>7</v>
      </c>
      <c r="B9" s="25" t="s">
        <v>7</v>
      </c>
      <c r="C9" s="26" t="s">
        <v>26</v>
      </c>
      <c r="D9" s="23" t="s">
        <v>27</v>
      </c>
      <c r="E9" s="27" t="s">
        <v>28</v>
      </c>
      <c r="F9" s="21"/>
    </row>
    <row r="10" s="2" customFormat="1" ht="56.25" spans="1:6">
      <c r="A10" s="18">
        <v>8</v>
      </c>
      <c r="B10" s="25" t="s">
        <v>7</v>
      </c>
      <c r="C10" s="26" t="s">
        <v>29</v>
      </c>
      <c r="D10" s="23" t="s">
        <v>30</v>
      </c>
      <c r="E10" s="27" t="s">
        <v>28</v>
      </c>
      <c r="F10" s="21"/>
    </row>
    <row r="11" ht="75" spans="1:6">
      <c r="A11" s="18">
        <v>9</v>
      </c>
      <c r="B11" s="25" t="s">
        <v>19</v>
      </c>
      <c r="C11" s="23" t="s">
        <v>31</v>
      </c>
      <c r="D11" s="23" t="s">
        <v>32</v>
      </c>
      <c r="E11" s="21" t="s">
        <v>33</v>
      </c>
      <c r="F11" s="21"/>
    </row>
    <row r="12" ht="75" spans="1:6">
      <c r="A12" s="18">
        <v>10</v>
      </c>
      <c r="B12" s="25" t="s">
        <v>19</v>
      </c>
      <c r="C12" s="23" t="s">
        <v>34</v>
      </c>
      <c r="D12" s="23" t="s">
        <v>32</v>
      </c>
      <c r="E12" s="21" t="s">
        <v>33</v>
      </c>
      <c r="F12" s="21"/>
    </row>
    <row r="13" ht="262.5" spans="1:6">
      <c r="A13" s="18">
        <v>11</v>
      </c>
      <c r="B13" s="25" t="s">
        <v>19</v>
      </c>
      <c r="C13" s="23" t="s">
        <v>35</v>
      </c>
      <c r="D13" s="23" t="s">
        <v>32</v>
      </c>
      <c r="E13" s="21" t="s">
        <v>33</v>
      </c>
      <c r="F13" s="21"/>
    </row>
    <row r="14" ht="37.5" spans="1:6">
      <c r="A14" s="18">
        <v>12</v>
      </c>
      <c r="B14" s="25" t="s">
        <v>19</v>
      </c>
      <c r="C14" s="28" t="s">
        <v>36</v>
      </c>
      <c r="D14" s="23" t="s">
        <v>37</v>
      </c>
      <c r="E14" s="21" t="s">
        <v>33</v>
      </c>
      <c r="F14" s="21"/>
    </row>
    <row r="15" ht="93.75" spans="1:6">
      <c r="A15" s="18">
        <v>13</v>
      </c>
      <c r="B15" s="25" t="s">
        <v>38</v>
      </c>
      <c r="C15" s="23" t="s">
        <v>39</v>
      </c>
      <c r="D15" s="23" t="s">
        <v>40</v>
      </c>
      <c r="E15" s="21" t="s">
        <v>41</v>
      </c>
      <c r="F15" s="22"/>
    </row>
    <row r="16" ht="150" spans="1:6">
      <c r="A16" s="18">
        <v>14</v>
      </c>
      <c r="B16" s="25" t="s">
        <v>38</v>
      </c>
      <c r="C16" s="23" t="s">
        <v>42</v>
      </c>
      <c r="D16" s="23" t="s">
        <v>43</v>
      </c>
      <c r="E16" s="21" t="s">
        <v>41</v>
      </c>
      <c r="F16" s="22"/>
    </row>
    <row r="17" ht="150" spans="1:6">
      <c r="A17" s="18">
        <v>15</v>
      </c>
      <c r="B17" s="25" t="s">
        <v>38</v>
      </c>
      <c r="C17" s="26" t="s">
        <v>44</v>
      </c>
      <c r="D17" s="23" t="s">
        <v>45</v>
      </c>
      <c r="E17" s="21" t="s">
        <v>41</v>
      </c>
      <c r="F17" s="22"/>
    </row>
    <row r="18" ht="112.5" spans="1:6">
      <c r="A18" s="18">
        <v>16</v>
      </c>
      <c r="B18" s="25" t="s">
        <v>38</v>
      </c>
      <c r="C18" s="26" t="s">
        <v>46</v>
      </c>
      <c r="D18" s="23" t="s">
        <v>47</v>
      </c>
      <c r="E18" s="21" t="s">
        <v>41</v>
      </c>
      <c r="F18" s="22"/>
    </row>
    <row r="19" ht="168.75" spans="1:6">
      <c r="A19" s="18">
        <v>17</v>
      </c>
      <c r="B19" s="25" t="s">
        <v>38</v>
      </c>
      <c r="C19" s="23" t="s">
        <v>48</v>
      </c>
      <c r="D19" s="23" t="s">
        <v>49</v>
      </c>
      <c r="E19" s="21" t="s">
        <v>41</v>
      </c>
      <c r="F19" s="22"/>
    </row>
    <row r="20" ht="168.75" spans="1:6">
      <c r="A20" s="18">
        <v>18</v>
      </c>
      <c r="B20" s="25" t="s">
        <v>38</v>
      </c>
      <c r="C20" s="23" t="s">
        <v>50</v>
      </c>
      <c r="D20" s="23" t="s">
        <v>51</v>
      </c>
      <c r="E20" s="21" t="s">
        <v>41</v>
      </c>
      <c r="F20" s="22"/>
    </row>
    <row r="21" ht="56.25" spans="1:6">
      <c r="A21" s="18">
        <v>19</v>
      </c>
      <c r="B21" s="25" t="s">
        <v>38</v>
      </c>
      <c r="C21" s="23" t="s">
        <v>52</v>
      </c>
      <c r="D21" s="23" t="s">
        <v>53</v>
      </c>
      <c r="E21" s="21" t="s">
        <v>41</v>
      </c>
      <c r="F21" s="22"/>
    </row>
    <row r="22" ht="75" spans="1:6">
      <c r="A22" s="18">
        <v>20</v>
      </c>
      <c r="B22" s="25" t="s">
        <v>38</v>
      </c>
      <c r="C22" s="23" t="s">
        <v>54</v>
      </c>
      <c r="D22" s="23" t="s">
        <v>55</v>
      </c>
      <c r="E22" s="21" t="s">
        <v>41</v>
      </c>
      <c r="F22" s="22"/>
    </row>
    <row r="23" ht="150" spans="1:6">
      <c r="A23" s="18">
        <v>21</v>
      </c>
      <c r="B23" s="25" t="s">
        <v>19</v>
      </c>
      <c r="C23" s="23" t="s">
        <v>56</v>
      </c>
      <c r="D23" s="23" t="s">
        <v>57</v>
      </c>
      <c r="E23" s="21" t="s">
        <v>58</v>
      </c>
      <c r="F23" s="22"/>
    </row>
    <row r="24" ht="56.25" spans="1:6">
      <c r="A24" s="18">
        <v>22</v>
      </c>
      <c r="B24" s="25" t="s">
        <v>19</v>
      </c>
      <c r="C24" s="23" t="s">
        <v>59</v>
      </c>
      <c r="D24" s="23" t="s">
        <v>57</v>
      </c>
      <c r="E24" s="21" t="s">
        <v>58</v>
      </c>
      <c r="F24" s="22"/>
    </row>
    <row r="25" ht="131.25" spans="1:6">
      <c r="A25" s="18">
        <v>23</v>
      </c>
      <c r="B25" s="25" t="s">
        <v>19</v>
      </c>
      <c r="C25" s="23" t="s">
        <v>60</v>
      </c>
      <c r="D25" s="23" t="s">
        <v>57</v>
      </c>
      <c r="E25" s="21" t="s">
        <v>58</v>
      </c>
      <c r="F25" s="22"/>
    </row>
    <row r="26" ht="262.5" spans="1:6">
      <c r="A26" s="18">
        <v>24</v>
      </c>
      <c r="B26" s="25" t="s">
        <v>19</v>
      </c>
      <c r="C26" s="23" t="s">
        <v>61</v>
      </c>
      <c r="D26" s="23" t="s">
        <v>57</v>
      </c>
      <c r="E26" s="21" t="s">
        <v>58</v>
      </c>
      <c r="F26" s="22"/>
    </row>
    <row r="27" ht="112.5" spans="1:6">
      <c r="A27" s="18">
        <v>25</v>
      </c>
      <c r="B27" s="25" t="s">
        <v>19</v>
      </c>
      <c r="C27" s="23" t="s">
        <v>62</v>
      </c>
      <c r="D27" s="23" t="s">
        <v>57</v>
      </c>
      <c r="E27" s="21" t="s">
        <v>58</v>
      </c>
      <c r="F27" s="22"/>
    </row>
    <row r="28" ht="56.25" spans="1:6">
      <c r="A28" s="18">
        <v>26</v>
      </c>
      <c r="B28" s="25" t="s">
        <v>19</v>
      </c>
      <c r="C28" s="23" t="s">
        <v>63</v>
      </c>
      <c r="D28" s="23" t="s">
        <v>57</v>
      </c>
      <c r="E28" s="21" t="s">
        <v>58</v>
      </c>
      <c r="F28" s="22"/>
    </row>
    <row r="29" ht="168.75" spans="1:6">
      <c r="A29" s="18">
        <v>27</v>
      </c>
      <c r="B29" s="25" t="s">
        <v>19</v>
      </c>
      <c r="C29" s="23" t="s">
        <v>64</v>
      </c>
      <c r="D29" s="23" t="s">
        <v>57</v>
      </c>
      <c r="E29" s="21" t="s">
        <v>58</v>
      </c>
      <c r="F29" s="22"/>
    </row>
    <row r="30" ht="262.5" spans="1:6">
      <c r="A30" s="18">
        <v>28</v>
      </c>
      <c r="B30" s="25" t="s">
        <v>7</v>
      </c>
      <c r="C30" s="23" t="s">
        <v>65</v>
      </c>
      <c r="D30" s="20" t="s">
        <v>66</v>
      </c>
      <c r="E30" s="21" t="s">
        <v>67</v>
      </c>
      <c r="F30" s="22"/>
    </row>
    <row r="31" ht="56.25" spans="1:6">
      <c r="A31" s="18">
        <v>29</v>
      </c>
      <c r="B31" s="25" t="s">
        <v>11</v>
      </c>
      <c r="C31" s="23" t="s">
        <v>68</v>
      </c>
      <c r="D31" s="23" t="s">
        <v>69</v>
      </c>
      <c r="E31" s="21" t="s">
        <v>70</v>
      </c>
      <c r="F31" s="21" t="s">
        <v>71</v>
      </c>
    </row>
    <row r="32" ht="37.5" spans="1:6">
      <c r="A32" s="18">
        <v>30</v>
      </c>
      <c r="B32" s="25" t="s">
        <v>7</v>
      </c>
      <c r="C32" s="23" t="s">
        <v>72</v>
      </c>
      <c r="D32" s="23" t="s">
        <v>73</v>
      </c>
      <c r="E32" s="21" t="s">
        <v>70</v>
      </c>
      <c r="F32" s="21" t="s">
        <v>71</v>
      </c>
    </row>
    <row r="33" ht="56.25" spans="1:6">
      <c r="A33" s="18">
        <v>31</v>
      </c>
      <c r="B33" s="25" t="s">
        <v>7</v>
      </c>
      <c r="C33" s="23" t="s">
        <v>74</v>
      </c>
      <c r="D33" s="23" t="s">
        <v>75</v>
      </c>
      <c r="E33" s="21" t="s">
        <v>70</v>
      </c>
      <c r="F33" s="21" t="s">
        <v>71</v>
      </c>
    </row>
    <row r="34" ht="56.25" spans="1:6">
      <c r="A34" s="18">
        <v>32</v>
      </c>
      <c r="B34" s="25" t="s">
        <v>7</v>
      </c>
      <c r="C34" s="23" t="s">
        <v>76</v>
      </c>
      <c r="D34" s="23" t="s">
        <v>77</v>
      </c>
      <c r="E34" s="21" t="s">
        <v>70</v>
      </c>
      <c r="F34" s="21" t="s">
        <v>71</v>
      </c>
    </row>
    <row r="35" ht="37.5" spans="1:6">
      <c r="A35" s="18">
        <v>33</v>
      </c>
      <c r="B35" s="25" t="s">
        <v>7</v>
      </c>
      <c r="C35" s="23" t="s">
        <v>78</v>
      </c>
      <c r="D35" s="23" t="s">
        <v>79</v>
      </c>
      <c r="E35" s="21" t="s">
        <v>70</v>
      </c>
      <c r="F35" s="21" t="s">
        <v>71</v>
      </c>
    </row>
    <row r="36" ht="56.25" spans="1:6">
      <c r="A36" s="18">
        <v>34</v>
      </c>
      <c r="B36" s="25" t="s">
        <v>7</v>
      </c>
      <c r="C36" s="23" t="s">
        <v>80</v>
      </c>
      <c r="D36" s="23" t="s">
        <v>81</v>
      </c>
      <c r="E36" s="29" t="s">
        <v>82</v>
      </c>
      <c r="F36" s="30"/>
    </row>
    <row r="37" ht="56.25" spans="1:6">
      <c r="A37" s="18">
        <v>35</v>
      </c>
      <c r="B37" s="25" t="s">
        <v>7</v>
      </c>
      <c r="C37" s="23" t="s">
        <v>83</v>
      </c>
      <c r="D37" s="23" t="s">
        <v>84</v>
      </c>
      <c r="E37" s="29" t="s">
        <v>82</v>
      </c>
      <c r="F37" s="30"/>
    </row>
    <row r="38" ht="56.25" spans="1:6">
      <c r="A38" s="18">
        <v>36</v>
      </c>
      <c r="B38" s="25" t="s">
        <v>7</v>
      </c>
      <c r="C38" s="23" t="s">
        <v>85</v>
      </c>
      <c r="D38" s="23" t="s">
        <v>86</v>
      </c>
      <c r="E38" s="29" t="s">
        <v>82</v>
      </c>
      <c r="F38" s="30"/>
    </row>
    <row r="39" ht="37.5" spans="1:6">
      <c r="A39" s="18">
        <v>37</v>
      </c>
      <c r="B39" s="25" t="s">
        <v>7</v>
      </c>
      <c r="C39" s="23" t="s">
        <v>87</v>
      </c>
      <c r="D39" s="23" t="s">
        <v>88</v>
      </c>
      <c r="E39" s="29" t="s">
        <v>82</v>
      </c>
      <c r="F39" s="30"/>
    </row>
    <row r="40" ht="75" spans="1:6">
      <c r="A40" s="18">
        <v>38</v>
      </c>
      <c r="B40" s="25" t="s">
        <v>7</v>
      </c>
      <c r="C40" s="23" t="s">
        <v>89</v>
      </c>
      <c r="D40" s="23" t="s">
        <v>90</v>
      </c>
      <c r="E40" s="29" t="s">
        <v>82</v>
      </c>
      <c r="F40" s="30"/>
    </row>
    <row r="41" ht="37.5" spans="1:6">
      <c r="A41" s="18">
        <v>39</v>
      </c>
      <c r="B41" s="25" t="s">
        <v>7</v>
      </c>
      <c r="C41" s="23" t="s">
        <v>91</v>
      </c>
      <c r="D41" s="23" t="s">
        <v>92</v>
      </c>
      <c r="E41" s="29" t="s">
        <v>82</v>
      </c>
      <c r="F41" s="30"/>
    </row>
    <row r="42" ht="56.25" spans="1:6">
      <c r="A42" s="18">
        <v>40</v>
      </c>
      <c r="B42" s="25" t="s">
        <v>7</v>
      </c>
      <c r="C42" s="23" t="s">
        <v>93</v>
      </c>
      <c r="D42" s="23" t="s">
        <v>94</v>
      </c>
      <c r="E42" s="29" t="s">
        <v>82</v>
      </c>
      <c r="F42" s="30"/>
    </row>
    <row r="43" ht="56.25" spans="1:6">
      <c r="A43" s="18">
        <v>41</v>
      </c>
      <c r="B43" s="25" t="s">
        <v>7</v>
      </c>
      <c r="C43" s="23" t="s">
        <v>95</v>
      </c>
      <c r="D43" s="23" t="s">
        <v>96</v>
      </c>
      <c r="E43" s="29" t="s">
        <v>82</v>
      </c>
      <c r="F43" s="30"/>
    </row>
    <row r="44" ht="75" spans="1:6">
      <c r="A44" s="18">
        <v>42</v>
      </c>
      <c r="B44" s="25" t="s">
        <v>7</v>
      </c>
      <c r="C44" s="23" t="s">
        <v>97</v>
      </c>
      <c r="D44" s="23" t="s">
        <v>98</v>
      </c>
      <c r="E44" s="29" t="s">
        <v>82</v>
      </c>
      <c r="F44" s="30"/>
    </row>
    <row r="45" ht="56.25" spans="1:6">
      <c r="A45" s="18">
        <v>43</v>
      </c>
      <c r="B45" s="25" t="s">
        <v>7</v>
      </c>
      <c r="C45" s="23" t="s">
        <v>99</v>
      </c>
      <c r="D45" s="23" t="s">
        <v>100</v>
      </c>
      <c r="E45" s="29" t="s">
        <v>82</v>
      </c>
      <c r="F45" s="30"/>
    </row>
    <row r="46" ht="56.25" spans="1:6">
      <c r="A46" s="18">
        <v>44</v>
      </c>
      <c r="B46" s="25" t="s">
        <v>11</v>
      </c>
      <c r="C46" s="23" t="s">
        <v>101</v>
      </c>
      <c r="D46" s="23" t="s">
        <v>102</v>
      </c>
      <c r="E46" s="21" t="s">
        <v>103</v>
      </c>
      <c r="F46" s="30"/>
    </row>
    <row r="47" ht="75" spans="1:6">
      <c r="A47" s="18">
        <v>45</v>
      </c>
      <c r="B47" s="25" t="s">
        <v>7</v>
      </c>
      <c r="C47" s="23" t="s">
        <v>104</v>
      </c>
      <c r="D47" s="23" t="s">
        <v>105</v>
      </c>
      <c r="E47" s="29" t="s">
        <v>106</v>
      </c>
      <c r="F47" s="30"/>
    </row>
    <row r="48" ht="150" spans="1:6">
      <c r="A48" s="18">
        <v>46</v>
      </c>
      <c r="B48" s="31" t="s">
        <v>7</v>
      </c>
      <c r="C48" s="32" t="s">
        <v>107</v>
      </c>
      <c r="D48" s="32" t="s">
        <v>108</v>
      </c>
      <c r="E48" s="33" t="s">
        <v>109</v>
      </c>
      <c r="F48" s="22"/>
    </row>
    <row r="49" ht="56.25" spans="1:6">
      <c r="A49" s="18">
        <v>47</v>
      </c>
      <c r="B49" s="34" t="s">
        <v>11</v>
      </c>
      <c r="C49" s="35" t="s">
        <v>110</v>
      </c>
      <c r="D49" s="35" t="s">
        <v>111</v>
      </c>
      <c r="E49" s="33" t="s">
        <v>112</v>
      </c>
      <c r="F49" s="33" t="s">
        <v>71</v>
      </c>
    </row>
    <row r="50" ht="112.5" spans="1:6">
      <c r="A50" s="36">
        <v>48</v>
      </c>
      <c r="B50" s="37" t="s">
        <v>11</v>
      </c>
      <c r="C50" s="38" t="s">
        <v>113</v>
      </c>
      <c r="D50" s="38" t="s">
        <v>114</v>
      </c>
      <c r="E50" s="39" t="s">
        <v>112</v>
      </c>
      <c r="F50" s="39" t="s">
        <v>71</v>
      </c>
    </row>
    <row r="51" ht="37.5" spans="1:6">
      <c r="A51" s="40">
        <v>49</v>
      </c>
      <c r="B51" s="41" t="s">
        <v>7</v>
      </c>
      <c r="C51" s="32" t="s">
        <v>115</v>
      </c>
      <c r="D51" s="32" t="s">
        <v>111</v>
      </c>
      <c r="E51" s="33" t="s">
        <v>112</v>
      </c>
      <c r="F51" s="33" t="s">
        <v>71</v>
      </c>
    </row>
    <row r="52" ht="15" customHeight="1" spans="1:6">
      <c r="A52" s="42"/>
      <c r="B52" s="43"/>
      <c r="C52" s="44"/>
      <c r="D52" s="44"/>
      <c r="E52" s="45"/>
      <c r="F52" s="45"/>
    </row>
    <row r="53" ht="23" customHeight="1" spans="1:6">
      <c r="A53" s="46" t="s">
        <v>116</v>
      </c>
      <c r="B53" s="47"/>
      <c r="C53" s="47"/>
      <c r="D53" s="48"/>
      <c r="E53" s="47"/>
      <c r="F53" s="47"/>
    </row>
  </sheetData>
  <autoFilter ref="A2:F51">
    <extLst/>
  </autoFilter>
  <mergeCells count="2">
    <mergeCell ref="A1:F1"/>
    <mergeCell ref="A53:F53"/>
  </mergeCells>
  <conditionalFormatting sqref="C30">
    <cfRule type="duplicateValues" dxfId="0" priority="1"/>
  </conditionalFormatting>
  <conditionalFormatting sqref="C48">
    <cfRule type="duplicateValues" dxfId="0" priority="8"/>
  </conditionalFormatting>
  <conditionalFormatting sqref="D48">
    <cfRule type="duplicateValues" dxfId="0" priority="7"/>
  </conditionalFormatting>
  <conditionalFormatting sqref="C49:C50">
    <cfRule type="duplicateValues" dxfId="0" priority="3"/>
  </conditionalFormatting>
  <conditionalFormatting sqref="C51:C52">
    <cfRule type="duplicateValues" dxfId="0" priority="2"/>
  </conditionalFormatting>
  <conditionalFormatting sqref="C2:C29 C31:C47 C54:C1048576">
    <cfRule type="duplicateValues" dxfId="0" priority="9"/>
  </conditionalFormatting>
  <hyperlinks>
    <hyperlink ref="A53" r:id="rId1" display="ps：随州市优化营商环境政策措施清单（2024年）http://www.suizhou.gov.cn/zt/zwzt/2022zt/hybfzck/zck/202406/t20240614_1231320.shtml"/>
  </hyperlinks>
  <pageMargins left="0.7" right="0.7" top="0.75" bottom="0.75" header="0.3" footer="0.3"/>
  <pageSetup paperSize="9" scale="67" fitToHeight="0" orientation="landscape"/>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ZiMo◕ ̯͡◕</cp:lastModifiedBy>
  <dcterms:created xsi:type="dcterms:W3CDTF">2024-03-15T12:59:00Z</dcterms:created>
  <dcterms:modified xsi:type="dcterms:W3CDTF">2024-07-05T03:41:22Z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2024-03-15T05:00:18Z</vt:filetime>
  </property>
  <property fmtid="{D5CDD505-2E9C-101B-9397-08002B2CF9AE}" pid="4" name="ICV">
    <vt:lpwstr>50FA7CC8E82241F8ACC815D9AD5C1182_13</vt:lpwstr>
  </property>
  <property fmtid="{D5CDD505-2E9C-101B-9397-08002B2CF9AE}" pid="5" name="KSOProductBuildVer">
    <vt:lpwstr>2052-12.1.0.16388</vt:lpwstr>
  </property>
</Properties>
</file>