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1月" sheetId="2" r:id="rId1"/>
    <sheet name="3月" sheetId="3" r:id="rId2"/>
    <sheet name="4月" sheetId="4" r:id="rId3"/>
    <sheet name="5月" sheetId="5" r:id="rId4"/>
    <sheet name="6月" sheetId="6" r:id="rId5"/>
  </sheets>
  <definedNames>
    <definedName name="_xlnm._FilterDatabase" localSheetId="0" hidden="1">'1月'!$A$3:$H$55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<sst xmlns="http://schemas.openxmlformats.org/spreadsheetml/2006/main" count="505" uniqueCount="209">
  <si>
    <r>
      <rPr>
        <b/>
        <u/>
        <sz val="20"/>
        <rFont val="宋体"/>
        <charset val="134"/>
      </rPr>
      <t xml:space="preserve">西城 </t>
    </r>
    <r>
      <rPr>
        <b/>
        <sz val="20"/>
        <rFont val="宋体"/>
        <charset val="134"/>
      </rPr>
      <t xml:space="preserve">  镇（</t>
    </r>
    <r>
      <rPr>
        <b/>
        <u/>
        <sz val="20"/>
        <rFont val="宋体"/>
        <charset val="134"/>
      </rPr>
      <t>1月</t>
    </r>
    <r>
      <rPr>
        <b/>
        <sz val="20"/>
        <rFont val="宋体"/>
        <charset val="134"/>
      </rPr>
      <t>）临时救助发放台帐</t>
    </r>
  </si>
  <si>
    <t>镇办盖章：西城街道民政办                                               2022年1月25日</t>
  </si>
  <si>
    <t>序号</t>
  </si>
  <si>
    <t>社区</t>
  </si>
  <si>
    <t>救助对象</t>
  </si>
  <si>
    <t>性别</t>
  </si>
  <si>
    <t>家庭人口</t>
  </si>
  <si>
    <t>申请时间</t>
  </si>
  <si>
    <t>申请原因</t>
  </si>
  <si>
    <t>救助金额</t>
  </si>
  <si>
    <t>白云湖社区</t>
  </si>
  <si>
    <t>刘*能</t>
  </si>
  <si>
    <t>男</t>
  </si>
  <si>
    <t>2人</t>
  </si>
  <si>
    <t>2022.1.10</t>
  </si>
  <si>
    <t>申请人男，70岁，患有心脏病，医疗支出17362元，致使家庭生活困难。</t>
  </si>
  <si>
    <t>2544元</t>
  </si>
  <si>
    <t>张*霞</t>
  </si>
  <si>
    <t>女</t>
  </si>
  <si>
    <t>2022.1.12</t>
  </si>
  <si>
    <t>申请人女，55岁，于2019年确诊为卵巢癌中晚期，经手术治疗（化疗8期），医疗支出25278元，致使家庭生活困难。</t>
  </si>
  <si>
    <t>倪*</t>
  </si>
  <si>
    <t>3人</t>
  </si>
  <si>
    <t>申请人男，53岁，患 有慢性病，妻子患有浅表糜烂性胃炎2级，双乳多发实性结节，女儿的小孩早产，出生三天离世，致使家庭生活困难。</t>
  </si>
  <si>
    <t>包*敏</t>
  </si>
  <si>
    <t>2022.1.11</t>
  </si>
  <si>
    <t>申请人女，65岁，家庭共同生活成员2人，夫妻两人单位破产，因患有肝硬化，医疗支出68771元，致使家庭生活困难。</t>
  </si>
  <si>
    <t>3816元</t>
  </si>
  <si>
    <t>刘*峰</t>
  </si>
  <si>
    <t>2022.1.20</t>
  </si>
  <si>
    <t>申请人男，38岁，儿子患有恶性肿瘤、神经母细胞癌，前期的手术治疗费已用六万多，后期化疗、放疗，一个疗程就需要十万元，致试家庭生活很困难</t>
  </si>
  <si>
    <t>吴*明</t>
  </si>
  <si>
    <t>1人</t>
  </si>
  <si>
    <t>2022.1.5</t>
  </si>
  <si>
    <t>申请人男，86岁，患有便秘、肺气肿、冠心病、高血压、脑便塞等疾病，医疗支出11327元，致使家庭生活困难。</t>
  </si>
  <si>
    <t>丁*贵</t>
  </si>
  <si>
    <t>2022.1.6</t>
  </si>
  <si>
    <t>申请人男，71岁，患有急性心肌梗死，置入支架一个，现靠吃药维持，老伴患有右痛良性肿瘤，现靠吃药维持，医疗支出19690元，致使家庭生活困难。</t>
  </si>
  <si>
    <t>1908元</t>
  </si>
  <si>
    <t>双龙寺社区</t>
  </si>
  <si>
    <t>陈*</t>
  </si>
  <si>
    <t>申请人女，43岁，是低保户，家庭共同生活成员2人，因家庭生活成员教育支出4460元，致使生活困难。</t>
  </si>
  <si>
    <t>3180元</t>
  </si>
  <si>
    <t>蒋*芳</t>
  </si>
  <si>
    <t>申请人64岁，女，患有高血压，糖尿病，处于半身不遂状态，长期注射胰岛素，生活困难。</t>
  </si>
  <si>
    <t>张*</t>
  </si>
  <si>
    <t>申请人男44岁，低保户，患有精神分裂症。儿子16岁高中在读。无收入，生活困难。</t>
  </si>
  <si>
    <t>李*</t>
  </si>
  <si>
    <t>2022.1</t>
  </si>
  <si>
    <t>申请人女，37岁，是低保户，家庭共同生活成员1人，因患有乙脑后遗症、癫痫病等疾病，治疗支出4601.9元，致使家庭生活困难。</t>
  </si>
  <si>
    <t>杨*富</t>
  </si>
  <si>
    <t>申请人，男，低保户，57岁因患有结肠良性肿瘤，结肠息肉胃溃疡医疗支出2843元，致使生活困难。</t>
  </si>
  <si>
    <t>黄*恩</t>
  </si>
  <si>
    <t>4人</t>
  </si>
  <si>
    <t>申请人男，68岁，是低保户，家庭共同生活成员4人，因患有脑梗塞、腰间盘突出、冠状动脉粥样硬化性心脏病等，医疗支出1404元。家庭成员患有特发性浮肿、脑梗塞、颈椎间盘突出等，医疗支出1406元。家庭成员患有肺炎、泌尿结石等疾病，医疗支出1381元，致使家庭生活困难。</t>
  </si>
  <si>
    <t>许*峰</t>
  </si>
  <si>
    <t>申请人女，51岁，是低保户，家庭共同生活成员2人，因早期肝硬化、脑动脉硬化等疾病，医疗支出1809元，致使家庭生活困难。</t>
  </si>
  <si>
    <t>万*荣</t>
  </si>
  <si>
    <t>5人</t>
  </si>
  <si>
    <t>申请人女47岁。低保户因类风湿关节炎手术共计支出3700余元。大女儿精神残疾和奶奶乡下生活。小女儿小学再读。</t>
  </si>
  <si>
    <t>吴*</t>
  </si>
  <si>
    <t>申请人女64岁。因2021年6月家里遭遇水灾，财产损失严重，特向领导申请救助，盼批准为谢。</t>
  </si>
  <si>
    <t>梁*清</t>
  </si>
  <si>
    <t>申请人女，53岁，是低保户，家庭共同生活成员2人，因患有右上肺原位腺癌、右中肺磨玻璃结节、甲状腺结节等疾病，医疗支出7504元，致使家庭生活困难。</t>
  </si>
  <si>
    <t>冷*梅</t>
  </si>
  <si>
    <t>申请人女，40岁，是特困户，家庭共同生活成员2人，因家庭共同生活成员患有慢性肾功能衰竭、2型糖尿病、高血压、冠心病等多种疾病，医疗支出7403元，致使家庭生活困难。</t>
  </si>
  <si>
    <t>玉波门社区</t>
  </si>
  <si>
    <t>王*军</t>
  </si>
  <si>
    <t>申请人男，现年51岁，家庭共同生活成员1人，本人无退休，今年突发检查出患恶性肿瘤，癌症，无法工作，靠妻子每月退休金看病吃药，欠外债十万余元，看病已经花费8万多元，加上后期还需要化疗吃药，家庭生活困难。</t>
  </si>
  <si>
    <t>唐*涛</t>
  </si>
  <si>
    <t>申请人，男，67岁，因家有90多岁母亲，下有冠心病妻子，常年吃药，生活困难。</t>
  </si>
  <si>
    <t>倪*鸿</t>
  </si>
  <si>
    <t>申请人男，现年58岁，家中两人，妻子退休在家照顾，本人无退休，患白血病，每年看病花费数十万余元，每个月还需要吃药5850元，家中收入来源全靠妻子1900元退休维持，家庭十分困难。</t>
  </si>
  <si>
    <t>马*兰</t>
  </si>
  <si>
    <t>申请人丧偶，现年67岁，一人独居，无房，住城东公租房，患视力残疾4级，无退休，家庭收入靠低保生活。今年突发大病住院，花费上万元。生活困难</t>
  </si>
  <si>
    <t>乌龙巷社区</t>
  </si>
  <si>
    <t>徐*阳</t>
  </si>
  <si>
    <t>申请人男， 85 岁，为低保户，家庭年收入1380   元，因徐德阳患有高血压、冠心病、前列腺增生病，医疗支出   2700元，致使家庭生活困难。</t>
  </si>
  <si>
    <t>冯*法</t>
  </si>
  <si>
    <t>申请人男， 71 岁，为低保户，家庭共同生活成员1人.家庭年收入20364元，因患有高血压、冠心病、肾病综合症、甲减等多种疾病，医疗支出4291元，致使家庭生活困难。</t>
  </si>
  <si>
    <t>通津桥社区</t>
  </si>
  <si>
    <t>郭*沛</t>
  </si>
  <si>
    <t>此户属洛阳镇低保户，家庭共同生活成员2人，申请人患有疗毒症；每周透析三次，妻子患有高血压、糖料病；儿子在外务工；夫妻二人无退休金、无生活来源，生活困难。今年花费药费6592.72元。</t>
  </si>
  <si>
    <t>何*新</t>
  </si>
  <si>
    <t>此户属汉东楼社区低保户，家庭共同生活成员4人申请人视力二级残疾、患有冠心病；妻子多重残疾二级；女儿精神残疾二级；母亲视力残疾二级；一家4人都是重度残疾人，无生活自理能力，无生活来源。今年住院费用、药费：7894.12元。</t>
  </si>
  <si>
    <t>吕*忠</t>
  </si>
  <si>
    <t>申请人一家4口人11月份从广东东莞回随州，由于疫情防控一家人集中隔离，集中隔离期间父亲去世；夫妻二人常年在外务工，儿子小学在读，生活困难，今年父亲住院费：29888.82元。孩子学费：5115元。</t>
  </si>
  <si>
    <t>翟*</t>
  </si>
  <si>
    <t>申请人家庭共同生活成员6人，申请人每月退休金1300元，患有高血压；儿子、儿媳开了一家火锅店，生意不是很景气；两个孙子都是幼儿。今年儿媳住院费用：4494元。</t>
  </si>
  <si>
    <t>陈*安</t>
  </si>
  <si>
    <t>此户家庭共同生活成员3人，申请人患有脑梗塞，前列腺炎等疾病，无劳动能力；妻子每月退休工资1300元，患有心脏病，糖尿病、类风湿等疾病；儿子灵活就业，每月工资2000元；今年住院花费：5822.27元。</t>
  </si>
  <si>
    <t>黄*干</t>
  </si>
  <si>
    <t>此户家庭共同生活成员3人，申请人患有脑骨损伤，无劳动能力；妻子身体孱弱；儿子在外务工；家庭生活困难，今年住院花费：5624.34元。</t>
  </si>
  <si>
    <t>肖*珍</t>
  </si>
  <si>
    <t>此户家庭共同生活成员3人，申请人患有肝硬化、高血压、胃炎、肝炎等疾病，常年服药，无劳动能力；丈夫患有高血压脑出血后遗症，半边身体偏瘫，行动不便，无劳动能力；女儿肢体一级残疾，一家人生活困难。今年住院花费：15632.23元。</t>
  </si>
  <si>
    <t>陈*玉</t>
  </si>
  <si>
    <t>此户家庭共同生活成员4人，申请人患有腰间盘突出，妻子常年在家中带孩子，两个女儿都是幼儿。今年住院花费：29778.3元。</t>
  </si>
  <si>
    <t>飞来土社区</t>
  </si>
  <si>
    <t>申请人女，37岁，家庭共同生活成员4人，家庭年收入53940元，因患有肾结核，医疗支出28639.62元，致使生活困难。</t>
  </si>
  <si>
    <t>王*启</t>
  </si>
  <si>
    <t>申请人男，75岁，家庭共同生活成员2人，家庭年收入75780元，因患有心脏病，医疗支出58057.03元，致使生活困难。</t>
  </si>
  <si>
    <t>王*高</t>
  </si>
  <si>
    <t>申请人男，63岁，家庭共同生活成员2人，家庭年收入56196元，因患有帕金森病，医疗支出23.8万元，致使家庭生活困难。</t>
  </si>
  <si>
    <t>九曲弯社区</t>
  </si>
  <si>
    <t>李*兵</t>
  </si>
  <si>
    <t>申请人男，离异，低保对象，患冠状动脉粥样硬化性心脏病，陈旧性心塞、不稳定性心绞痛、高血压3级、急性支气管炎等疾病，于2021年10月住院治疗。女儿18岁，在汉口学院上学，于2021年8月支出9795元学费。</t>
  </si>
  <si>
    <t>刘*忠</t>
  </si>
  <si>
    <t>申请人男，72岁，患有甲状腺多发结节，需长期吃药。</t>
  </si>
  <si>
    <t>铁树社区</t>
  </si>
  <si>
    <t>王*蓉</t>
  </si>
  <si>
    <t>2022.01</t>
  </si>
  <si>
    <t>申请人，家庭共同生活成员2人，今年医疗支出15903元，致使家庭贫困。</t>
  </si>
  <si>
    <t>吴*荣</t>
  </si>
  <si>
    <t>申请人，家庭共同生活成员3人，仅靠爱人一个人打零工，女儿上高中，家庭年收入19800元，患有卵巢癌，医疗支出67836.致使家庭生活困难。</t>
  </si>
  <si>
    <t>云*才</t>
  </si>
  <si>
    <t>申请人，丧偶，单身一人生活，家庭年收入37536元，因今年患有心脏病，医疗支出75585元，致使家庭生活困难。</t>
  </si>
  <si>
    <t>邱*敬</t>
  </si>
  <si>
    <t>申请人，患有脑梗死、高血压等多种慢性病，致使家庭贫困。</t>
  </si>
  <si>
    <t>朱*</t>
  </si>
  <si>
    <t>申请人患有尿毒症，肢体四级残疾，常年透析，年收入7752，因尿毒症医疗支出13583，造成家庭贫困。</t>
  </si>
  <si>
    <t>张*生</t>
  </si>
  <si>
    <t>申请人患有肺癌，爱人视力残疾，因患有肺癌，医疗支出10565元，致使家庭生活困难。</t>
  </si>
  <si>
    <t>黄*涛</t>
  </si>
  <si>
    <t>申请人精神二级残疾，低保对象，去年因发生火灾，造成身体大面积烧伤，花去巨额医疗费用吗，致使家庭贫困。</t>
  </si>
  <si>
    <t>许*国</t>
  </si>
  <si>
    <t>申请人家庭共同生活成员3人，家庭年收入58092，爱人今年患肺癌，医疗支出61069。致使家庭生活困难。</t>
  </si>
  <si>
    <t>张*忠</t>
  </si>
  <si>
    <t>申请人丧偶，单身一人生活。家庭年收入41064元，因今年患直肠癌，医疗支出51241元，致使家庭生活困难。</t>
  </si>
  <si>
    <t>包*艳</t>
  </si>
  <si>
    <t>申请人患有心脏病、乳腺增生等慢性病。爱人患有肝囊肿等慢性病。</t>
  </si>
  <si>
    <t>草店子社区</t>
  </si>
  <si>
    <t>王*江</t>
  </si>
  <si>
    <t>本人患有前列腺癌，家庭年收入约3.5万元，医疗支出3200元。</t>
  </si>
  <si>
    <t>黄*梅</t>
  </si>
  <si>
    <t>女，57岁，低保户，本人患有尿毒症，医疗支出1万余元，需长期透析维持生命，致使家庭困难。</t>
  </si>
  <si>
    <t>蔡*发</t>
  </si>
  <si>
    <t>申请人男，54岁患有糖尿病，高血压，生活困难。</t>
  </si>
  <si>
    <t>王*清</t>
  </si>
  <si>
    <t>女，59岁，无收入。申请人患有脑继发恶性肿瘤、左肺恶性肿瘤、医疗支出3万余元，需化疗维持生命。</t>
  </si>
  <si>
    <t>合计： 51   户                                                                                     154848元</t>
  </si>
  <si>
    <r>
      <rPr>
        <b/>
        <u/>
        <sz val="20"/>
        <rFont val="宋体"/>
        <charset val="134"/>
      </rPr>
      <t xml:space="preserve">西城 </t>
    </r>
    <r>
      <rPr>
        <b/>
        <sz val="20"/>
        <rFont val="宋体"/>
        <charset val="134"/>
      </rPr>
      <t xml:space="preserve">  镇（3</t>
    </r>
    <r>
      <rPr>
        <b/>
        <u/>
        <sz val="20"/>
        <rFont val="宋体"/>
        <charset val="134"/>
      </rPr>
      <t>月</t>
    </r>
    <r>
      <rPr>
        <b/>
        <sz val="20"/>
        <rFont val="宋体"/>
        <charset val="134"/>
      </rPr>
      <t>）临时救助发放台账</t>
    </r>
  </si>
  <si>
    <t>镇办盖章：  西城街道民政办                                          2022年3月24日</t>
  </si>
  <si>
    <t>徐*兴</t>
  </si>
  <si>
    <t>低保对象，肢体二级残疾，患腰椎骨折、小儿麻痹症后遗症期、高血压、肾结石。2021年5月住院自费3851.61元,现生活困难。</t>
  </si>
  <si>
    <t>毛*刚</t>
  </si>
  <si>
    <t>低保对象，患有糖尿病，需要长期药物控制病情，妻子患冠心病。医疗支出5000余元，现生活困难。</t>
  </si>
  <si>
    <t>黄*文</t>
  </si>
  <si>
    <t>申请人，男，现年54岁，家庭共同生活成员1人，儿子现在部队服役，本人无退休，患尿毒症，无法工作，靠低保为生，每月退休金看病吃药，看病已经花费两万多元，加上后期还需要化疗吃药，家庭生活极度困难。</t>
  </si>
  <si>
    <t>余*才</t>
  </si>
  <si>
    <t>申请人，男，现年69岁，家中1人，妻子去世，本人退休3000余元，患多种慢性疾病，需要长期吃药，近期又突发生病住院花费5万余元，无力维持，家庭十分困难。</t>
  </si>
  <si>
    <t>毛*朝</t>
  </si>
  <si>
    <t>申请人现年64岁，现居住解放路生资楼，本人属于下岗志愿兵，现下岗退休在家，每年看病吃药花费数万元，无力维持，家庭生活困难</t>
  </si>
  <si>
    <t>钟*容</t>
  </si>
  <si>
    <t>申请人女，49岁，低保户。患有糖尿病，无生活能力，医疗支出3800余元，现生活困难。</t>
  </si>
  <si>
    <t>徐*付</t>
  </si>
  <si>
    <t>2022.03.21</t>
  </si>
  <si>
    <t>申请人离异，患有膀胱癌。暂无任何收入，花去16217元医疗费。致使家庭生活困难。</t>
  </si>
  <si>
    <t>刘*波</t>
  </si>
  <si>
    <t>申请人离异，患有尿毒症，家庭年收入7632元，花去医疗费13880元。致使家庭生活困难。</t>
  </si>
  <si>
    <t>申请人离异，患有尿毒症，家庭年收入29508元，花去医疗费25943元。致使家庭生活困难。</t>
  </si>
  <si>
    <t>张*英</t>
  </si>
  <si>
    <t>申请人女，77岁，非低保，家庭共同生活成员2人，因做心脏支架手术，医疗支出7732元，致使家庭生活困难。</t>
  </si>
  <si>
    <t>柳*</t>
  </si>
  <si>
    <t>申请人女，53岁，非低保，家庭共同生活成员3人，医疗支出17841元，小女儿上大学，教育支出5670元，致使家庭生活困难。</t>
  </si>
  <si>
    <t>合计：   11户/36888元</t>
  </si>
  <si>
    <r>
      <rPr>
        <b/>
        <u/>
        <sz val="20"/>
        <rFont val="宋体"/>
        <charset val="134"/>
      </rPr>
      <t xml:space="preserve">西城 </t>
    </r>
    <r>
      <rPr>
        <b/>
        <sz val="20"/>
        <rFont val="宋体"/>
        <charset val="134"/>
      </rPr>
      <t xml:space="preserve">  镇（4</t>
    </r>
    <r>
      <rPr>
        <b/>
        <u/>
        <sz val="20"/>
        <rFont val="宋体"/>
        <charset val="134"/>
      </rPr>
      <t>月</t>
    </r>
    <r>
      <rPr>
        <b/>
        <sz val="20"/>
        <rFont val="宋体"/>
        <charset val="134"/>
      </rPr>
      <t>）临时救助发放台账</t>
    </r>
  </si>
  <si>
    <t>单位盖章：  西城街道民政办                                             2022 年 4 月 21 日</t>
  </si>
  <si>
    <t>李*兰</t>
  </si>
  <si>
    <t>申请人，女，71岁，丈夫67岁，夫妻两年收入约七万余元。因本人患有乳腺癌，现肿瘤已转移头，肺部骨头等多处。目前医疗支出已有数万元，后续任需放化疗手术。家庭无力承担。</t>
  </si>
  <si>
    <t>刘*</t>
  </si>
  <si>
    <t>声请人男，49岁，妻子10级伤残，女儿听力1及残疾，低保家庭，因本人胆囊结石伴急性胆囊炎住院治疗医疗支出12010元，生活困难。</t>
  </si>
  <si>
    <t>郭*明</t>
  </si>
  <si>
    <t>申请人男，59岁因脑出血住院治疗，本人诉医疗支出50余万，提供资料显示已花费30多万元，后期还需大量资金康复治疗。</t>
  </si>
  <si>
    <t>2022.04.</t>
  </si>
  <si>
    <t>申请人男，38岁，2022年3月19日刑满释放，因疫情等多方面因素至今未找到工作，无任何生活来源，致使家庭生活困难。</t>
  </si>
  <si>
    <t xml:space="preserve">合计：4人/13356元   </t>
  </si>
  <si>
    <r>
      <rPr>
        <b/>
        <u/>
        <sz val="20"/>
        <rFont val="宋体"/>
        <charset val="134"/>
      </rPr>
      <t xml:space="preserve">西城 </t>
    </r>
    <r>
      <rPr>
        <b/>
        <sz val="20"/>
        <rFont val="宋体"/>
        <charset val="134"/>
      </rPr>
      <t xml:space="preserve">  镇（5</t>
    </r>
    <r>
      <rPr>
        <b/>
        <u/>
        <sz val="20"/>
        <rFont val="宋体"/>
        <charset val="134"/>
      </rPr>
      <t>月</t>
    </r>
    <r>
      <rPr>
        <b/>
        <sz val="20"/>
        <rFont val="宋体"/>
        <charset val="134"/>
      </rPr>
      <t>）临时救助发放台账</t>
    </r>
  </si>
  <si>
    <t>单位盖章：  西城街道民政办                                     2022 年 5 月 24 日</t>
  </si>
  <si>
    <t>通津桥</t>
  </si>
  <si>
    <t>彭*纯</t>
  </si>
  <si>
    <t>2022.5</t>
  </si>
  <si>
    <t>此户申请人一家2口人，低保户，单身离异，无单位、无工作、无固定收入。长期靠打零工维持生活。儿子大学在读，去年骨折住院后，今年1月份理疗费用、药费：30323元。</t>
  </si>
  <si>
    <t>王*雄</t>
  </si>
  <si>
    <t>此户申请人一家1口人，单身离异，身体多病，患有急性抬高性心肌梗死、高血压、胆结石、右肾结石、前列腺增生、双肾囊肿。申请人女儿在外务工，与申请人基本不联系。2021年12月30日年住院治疗费用：5683.04元。</t>
  </si>
  <si>
    <t>郭*英</t>
  </si>
  <si>
    <t>申请人一家1口人，女，74岁，配偶今年2月份癌症去世，由于配偶患癌症期间花费大量费用十万有余，申请人患有患有脑血栓、脑梗，长期吃药，今年住院花费：19822.57元</t>
  </si>
  <si>
    <t>周*梅</t>
  </si>
  <si>
    <t>申请人一家4口，丈夫46岁，打零工。女儿8岁，儿子10岁小学在读。本人44岁，因颈椎(C6-7)神经鞘瘤，小腿静脉血栓和低蛋白血症等医疗花费10万多元，生活困难。</t>
  </si>
  <si>
    <r>
      <rPr>
        <b/>
        <u/>
        <sz val="20"/>
        <rFont val="宋体"/>
        <charset val="134"/>
      </rPr>
      <t xml:space="preserve">西城 </t>
    </r>
    <r>
      <rPr>
        <b/>
        <sz val="20"/>
        <rFont val="宋体"/>
        <charset val="134"/>
      </rPr>
      <t xml:space="preserve">  镇（6</t>
    </r>
    <r>
      <rPr>
        <b/>
        <u/>
        <sz val="20"/>
        <rFont val="宋体"/>
        <charset val="134"/>
      </rPr>
      <t>月</t>
    </r>
    <r>
      <rPr>
        <b/>
        <sz val="20"/>
        <rFont val="宋体"/>
        <charset val="134"/>
      </rPr>
      <t>）临时救助发放台账</t>
    </r>
  </si>
  <si>
    <t>单位盖章：  西城街道民政办                                        2022 年 6 月 30 日</t>
  </si>
  <si>
    <t>王*敏</t>
  </si>
  <si>
    <t>2022.06</t>
  </si>
  <si>
    <t>申请人女，53岁。患有重度胰腺炎，胆囊、脾脏摘除。家庭共同生活成员4人，家庭收入仅靠爱人一个人打零工，长子研究生在读，次子初中在读，家庭年收入约34200元，申请人本年医疗支出101130元.致使家庭生活暂时性困难。</t>
  </si>
  <si>
    <t>朱*蒙</t>
  </si>
  <si>
    <t>申请人女，39岁。低保户，患有代谢综合症，脂肪肝。未婚未育,精神三级残疾，本年医疗支出约2.2万元.致使暂时性家庭生活困难。</t>
  </si>
  <si>
    <t>朱*芳</t>
  </si>
  <si>
    <t>申请人女，70岁。患腰椎椎管狭窄，既往患有脑梗。家庭共同生活成员2人，家庭年收入41592，本年医疗66402，暂时性生活困难。</t>
  </si>
  <si>
    <t>冷*</t>
  </si>
  <si>
    <t>申请人男，44岁，患有冠心病、心肌梗塞。家庭共同生活成员4人，儿子患急性肝衰竭，女儿高中在读，现在爱人无固定职业在家照顾生病的爱人和儿子。家庭年收入19800，医疗支出87258.现生活困难。</t>
  </si>
  <si>
    <t>孙*宪</t>
  </si>
  <si>
    <t>申请人男，73岁，白云湖特困户，听力一级残疾，聋哑人，住沿河大道周家台子86号，居住环境较差，居住环境阴暗潮湿，门口用木屋搭建的简易棚，有消防安全隐患。医疗支出2600元，现生活困难，申请救助。</t>
  </si>
  <si>
    <t>刘*庆</t>
  </si>
  <si>
    <t>申请人男35岁，离异，暂无工作。申请人2013年离异带一个女儿9岁，在实验小学四年级就读，教育支出1742元，。因暂时无工作，和女儿两人生活暂时性困难。</t>
  </si>
  <si>
    <t>黄*全</t>
  </si>
  <si>
    <t>申请人男，58岁，夫妻俩退休金年收入约6万元，儿子儿媳年收入约7万元，因申请人今年2月份突发脑出血，陆续治疗花费13余万元，现生活暂时性困难</t>
  </si>
  <si>
    <t>汉东楼社区</t>
  </si>
  <si>
    <t>余*国</t>
  </si>
  <si>
    <t>男，58岁。伤残军人，无退休金养老金，妻子退休金1900元，申请人要赡养84岁的父亲，无固定收入。有时只能打零工和其妻子一千多元退休金维持生活，现生活困难。</t>
  </si>
  <si>
    <t xml:space="preserve">合计：8人/24804元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</si>
</sst>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44" fontId="0" fillId="0" borderId="0" applyFont="0" applyFill="0" applyBorder="0" applyAlignment="0" applyProtection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11" xfId="50"/>
    <cellStyle name="常规 6" xfId="51"/>
    <cellStyle name="货币 70" xfId="52"/>
    <cellStyle name="常规 5 2" xfId="53"/>
    <cellStyle name="常规 12" xfId="54"/>
    <cellStyle name="常规 31" xfId="55"/>
    <cellStyle name="常规 2 13" xfId="56"/>
    <cellStyle name="常规 139" xfId="57"/>
    <cellStyle name="常规 2 2" xfId="58"/>
    <cellStyle name="常规 2 3" xfId="59"/>
    <cellStyle name="常规 10" xfId="60"/>
    <cellStyle name="常规 2 10" xfId="61"/>
    <cellStyle name="常规 2 4" xfId="62"/>
    <cellStyle name="常规 11" xfId="63"/>
    <cellStyle name="常规 150" xfId="64"/>
    <cellStyle name="常规 19" xfId="65"/>
    <cellStyle name="常规 2" xfId="66"/>
    <cellStyle name="常规 2 12" xfId="67"/>
    <cellStyle name="常规 2 14" xfId="68"/>
    <cellStyle name="常规 2 5" xfId="69"/>
    <cellStyle name="常规 2 6" xfId="70"/>
    <cellStyle name="常规 2 7" xfId="71"/>
    <cellStyle name="常规 2 8" xfId="72"/>
    <cellStyle name="常规 2 9" xfId="73"/>
    <cellStyle name="常规 21" xfId="74"/>
    <cellStyle name="常规 3" xfId="75"/>
    <cellStyle name="常规 3 10" xfId="76"/>
    <cellStyle name="常规 3 11" xfId="77"/>
    <cellStyle name="常规 3 2" xfId="78"/>
    <cellStyle name="常规 3 2 2" xfId="79"/>
    <cellStyle name="常规 3 3" xfId="80"/>
    <cellStyle name="常规 3 4" xfId="81"/>
    <cellStyle name="常规 3 5" xfId="82"/>
    <cellStyle name="常规 3 6" xfId="83"/>
    <cellStyle name="常规 3 7" xfId="84"/>
    <cellStyle name="常规 3 8" xfId="85"/>
    <cellStyle name="常规 3 9" xfId="86"/>
    <cellStyle name="常规 4" xfId="87"/>
    <cellStyle name="常规 4 2" xfId="88"/>
    <cellStyle name="常规 4 3" xfId="89"/>
    <cellStyle name="常规 5" xfId="90"/>
    <cellStyle name="常规 6 2" xfId="91"/>
    <cellStyle name="常规 7" xfId="92"/>
    <cellStyle name="常规 7 2" xfId="93"/>
    <cellStyle name="常规 8" xfId="94"/>
    <cellStyle name="常规 9" xfId="95"/>
    <cellStyle name="货币 11" xfId="96"/>
    <cellStyle name="货币 2" xfId="97"/>
    <cellStyle name="货币 2 2 2" xfId="98"/>
    <cellStyle name="货币 3" xfId="99"/>
    <cellStyle name="货币 4" xfId="100"/>
    <cellStyle name="货币 77" xfId="101"/>
    <cellStyle name="货币 8" xfId="10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workbookViewId="0">
      <selection activeCell="N6" sqref="N6"/>
    </sheetView>
  </sheetViews>
  <sheetFormatPr defaultColWidth="9" defaultRowHeight="14.25" outlineLevelCol="7"/>
  <cols>
    <col min="1" max="1" width="3.125" customWidth="1"/>
    <col min="2" max="2" width="6.875" customWidth="1"/>
    <col min="3" max="3" width="6.375" customWidth="1"/>
    <col min="4" max="4" width="6.875" customWidth="1"/>
    <col min="5" max="5" width="7.125" customWidth="1"/>
    <col min="6" max="6" width="11.75" customWidth="1"/>
    <col min="7" max="7" width="42.625" customWidth="1"/>
    <col min="8" max="8" width="8.5" customWidth="1"/>
  </cols>
  <sheetData>
    <row r="1" ht="25.5" spans="1:8">
      <c r="A1" s="24" t="s">
        <v>0</v>
      </c>
      <c r="B1" s="25"/>
      <c r="C1" s="25"/>
      <c r="D1" s="25"/>
      <c r="E1" s="25"/>
      <c r="F1" s="25"/>
      <c r="G1" s="25"/>
      <c r="H1" s="25"/>
    </row>
    <row r="2" spans="1:8">
      <c r="A2" s="26" t="s">
        <v>1</v>
      </c>
      <c r="B2" s="26"/>
      <c r="C2" s="26"/>
      <c r="D2" s="26"/>
      <c r="E2" s="26"/>
      <c r="F2" s="26"/>
      <c r="G2" s="26"/>
      <c r="H2" s="26"/>
    </row>
    <row r="3" ht="28.5" spans="1:8">
      <c r="A3" s="27" t="s">
        <v>2</v>
      </c>
      <c r="B3" s="28" t="s">
        <v>3</v>
      </c>
      <c r="C3" s="28" t="s">
        <v>4</v>
      </c>
      <c r="D3" s="28" t="s">
        <v>5</v>
      </c>
      <c r="E3" s="28" t="s">
        <v>6</v>
      </c>
      <c r="F3" s="29" t="s">
        <v>7</v>
      </c>
      <c r="G3" s="28" t="s">
        <v>8</v>
      </c>
      <c r="H3" s="5" t="s">
        <v>9</v>
      </c>
    </row>
    <row r="4" ht="27" spans="1:8">
      <c r="A4" s="30">
        <v>1</v>
      </c>
      <c r="B4" s="31" t="s">
        <v>10</v>
      </c>
      <c r="C4" s="31" t="s">
        <v>11</v>
      </c>
      <c r="D4" s="31" t="s">
        <v>12</v>
      </c>
      <c r="E4" s="32" t="s">
        <v>13</v>
      </c>
      <c r="F4" s="33" t="s">
        <v>14</v>
      </c>
      <c r="G4" s="31" t="s">
        <v>15</v>
      </c>
      <c r="H4" s="32" t="s">
        <v>16</v>
      </c>
    </row>
    <row r="5" ht="40.5" spans="1:8">
      <c r="A5" s="30">
        <v>2</v>
      </c>
      <c r="B5" s="31" t="s">
        <v>10</v>
      </c>
      <c r="C5" s="31" t="s">
        <v>17</v>
      </c>
      <c r="D5" s="31" t="s">
        <v>18</v>
      </c>
      <c r="E5" s="32" t="s">
        <v>13</v>
      </c>
      <c r="F5" s="33" t="s">
        <v>19</v>
      </c>
      <c r="G5" s="31" t="s">
        <v>20</v>
      </c>
      <c r="H5" s="32" t="s">
        <v>16</v>
      </c>
    </row>
    <row r="6" ht="40.5" spans="1:8">
      <c r="A6" s="30">
        <v>3</v>
      </c>
      <c r="B6" s="31" t="s">
        <v>10</v>
      </c>
      <c r="C6" s="31" t="s">
        <v>21</v>
      </c>
      <c r="D6" s="31" t="s">
        <v>12</v>
      </c>
      <c r="E6" s="31" t="s">
        <v>22</v>
      </c>
      <c r="F6" s="33" t="s">
        <v>19</v>
      </c>
      <c r="G6" s="31" t="s">
        <v>23</v>
      </c>
      <c r="H6" s="32" t="s">
        <v>16</v>
      </c>
    </row>
    <row r="7" ht="40.5" spans="1:8">
      <c r="A7" s="30">
        <v>4</v>
      </c>
      <c r="B7" s="31" t="s">
        <v>10</v>
      </c>
      <c r="C7" s="31" t="s">
        <v>24</v>
      </c>
      <c r="D7" s="31" t="s">
        <v>18</v>
      </c>
      <c r="E7" s="32" t="s">
        <v>13</v>
      </c>
      <c r="F7" s="33" t="s">
        <v>25</v>
      </c>
      <c r="G7" s="31" t="s">
        <v>26</v>
      </c>
      <c r="H7" s="32" t="s">
        <v>27</v>
      </c>
    </row>
    <row r="8" ht="40.5" spans="1:8">
      <c r="A8" s="30">
        <v>5</v>
      </c>
      <c r="B8" s="31" t="s">
        <v>10</v>
      </c>
      <c r="C8" s="31" t="s">
        <v>28</v>
      </c>
      <c r="D8" s="31" t="s">
        <v>12</v>
      </c>
      <c r="E8" s="31">
        <v>3</v>
      </c>
      <c r="F8" s="33" t="s">
        <v>29</v>
      </c>
      <c r="G8" s="34" t="s">
        <v>30</v>
      </c>
      <c r="H8" s="32" t="s">
        <v>27</v>
      </c>
    </row>
    <row r="9" ht="40.5" spans="1:8">
      <c r="A9" s="30">
        <v>6</v>
      </c>
      <c r="B9" s="31" t="s">
        <v>10</v>
      </c>
      <c r="C9" s="31" t="s">
        <v>31</v>
      </c>
      <c r="D9" s="31" t="s">
        <v>12</v>
      </c>
      <c r="E9" s="31" t="s">
        <v>32</v>
      </c>
      <c r="F9" s="33" t="s">
        <v>33</v>
      </c>
      <c r="G9" s="31" t="s">
        <v>34</v>
      </c>
      <c r="H9" s="32" t="s">
        <v>16</v>
      </c>
    </row>
    <row r="10" ht="54" spans="1:8">
      <c r="A10" s="30">
        <v>7</v>
      </c>
      <c r="B10" s="31" t="s">
        <v>10</v>
      </c>
      <c r="C10" s="31" t="s">
        <v>35</v>
      </c>
      <c r="D10" s="31" t="s">
        <v>12</v>
      </c>
      <c r="E10" s="32" t="s">
        <v>13</v>
      </c>
      <c r="F10" s="33" t="s">
        <v>36</v>
      </c>
      <c r="G10" s="31" t="s">
        <v>37</v>
      </c>
      <c r="H10" s="32" t="s">
        <v>38</v>
      </c>
    </row>
    <row r="11" ht="40.5" spans="1:8">
      <c r="A11" s="30">
        <v>8</v>
      </c>
      <c r="B11" s="32" t="s">
        <v>39</v>
      </c>
      <c r="C11" s="32" t="s">
        <v>40</v>
      </c>
      <c r="D11" s="32" t="s">
        <v>18</v>
      </c>
      <c r="E11" s="32" t="s">
        <v>13</v>
      </c>
      <c r="F11" s="35">
        <v>2022.1</v>
      </c>
      <c r="G11" s="32" t="s">
        <v>41</v>
      </c>
      <c r="H11" s="32" t="s">
        <v>42</v>
      </c>
    </row>
    <row r="12" ht="53" customHeight="1" spans="1:8">
      <c r="A12" s="30">
        <v>9</v>
      </c>
      <c r="B12" s="32" t="s">
        <v>39</v>
      </c>
      <c r="C12" s="32" t="s">
        <v>43</v>
      </c>
      <c r="D12" s="32" t="s">
        <v>18</v>
      </c>
      <c r="E12" s="32" t="s">
        <v>13</v>
      </c>
      <c r="F12" s="35">
        <v>2022.1</v>
      </c>
      <c r="G12" s="32" t="s">
        <v>44</v>
      </c>
      <c r="H12" s="32" t="s">
        <v>38</v>
      </c>
    </row>
    <row r="13" ht="48" customHeight="1" spans="1:8">
      <c r="A13" s="30">
        <v>10</v>
      </c>
      <c r="B13" s="32" t="s">
        <v>39</v>
      </c>
      <c r="C13" s="32" t="s">
        <v>45</v>
      </c>
      <c r="D13" s="32" t="s">
        <v>12</v>
      </c>
      <c r="E13" s="32" t="s">
        <v>13</v>
      </c>
      <c r="F13" s="35">
        <v>2022.1</v>
      </c>
      <c r="G13" s="32" t="s">
        <v>46</v>
      </c>
      <c r="H13" s="32" t="s">
        <v>27</v>
      </c>
    </row>
    <row r="14" ht="40.5" spans="1:8">
      <c r="A14" s="30">
        <v>11</v>
      </c>
      <c r="B14" s="32" t="s">
        <v>39</v>
      </c>
      <c r="C14" s="32" t="s">
        <v>47</v>
      </c>
      <c r="D14" s="32" t="s">
        <v>18</v>
      </c>
      <c r="E14" s="32" t="s">
        <v>32</v>
      </c>
      <c r="F14" s="35" t="s">
        <v>48</v>
      </c>
      <c r="G14" s="32" t="s">
        <v>49</v>
      </c>
      <c r="H14" s="32" t="s">
        <v>27</v>
      </c>
    </row>
    <row r="15" ht="70" customHeight="1" spans="1:8">
      <c r="A15" s="30">
        <v>12</v>
      </c>
      <c r="B15" s="32" t="s">
        <v>39</v>
      </c>
      <c r="C15" s="32" t="s">
        <v>50</v>
      </c>
      <c r="D15" s="32" t="s">
        <v>12</v>
      </c>
      <c r="E15" s="32" t="s">
        <v>32</v>
      </c>
      <c r="F15" s="35" t="s">
        <v>48</v>
      </c>
      <c r="G15" s="32" t="s">
        <v>51</v>
      </c>
      <c r="H15" s="32" t="s">
        <v>16</v>
      </c>
    </row>
    <row r="16" ht="81" spans="1:8">
      <c r="A16" s="30">
        <v>13</v>
      </c>
      <c r="B16" s="32" t="s">
        <v>39</v>
      </c>
      <c r="C16" s="32" t="s">
        <v>52</v>
      </c>
      <c r="D16" s="32" t="s">
        <v>12</v>
      </c>
      <c r="E16" s="32" t="s">
        <v>53</v>
      </c>
      <c r="F16" s="35" t="s">
        <v>48</v>
      </c>
      <c r="G16" s="32" t="s">
        <v>54</v>
      </c>
      <c r="H16" s="32" t="s">
        <v>27</v>
      </c>
    </row>
    <row r="17" ht="40.5" spans="1:8">
      <c r="A17" s="30">
        <v>14</v>
      </c>
      <c r="B17" s="32" t="s">
        <v>39</v>
      </c>
      <c r="C17" s="32" t="s">
        <v>55</v>
      </c>
      <c r="D17" s="32" t="s">
        <v>18</v>
      </c>
      <c r="E17" s="32" t="s">
        <v>13</v>
      </c>
      <c r="F17" s="35" t="s">
        <v>48</v>
      </c>
      <c r="G17" s="32" t="s">
        <v>56</v>
      </c>
      <c r="H17" s="32" t="s">
        <v>38</v>
      </c>
    </row>
    <row r="18" ht="40.5" spans="1:8">
      <c r="A18" s="30">
        <v>15</v>
      </c>
      <c r="B18" s="32" t="s">
        <v>39</v>
      </c>
      <c r="C18" s="32" t="s">
        <v>57</v>
      </c>
      <c r="D18" s="32" t="s">
        <v>18</v>
      </c>
      <c r="E18" s="32" t="s">
        <v>58</v>
      </c>
      <c r="F18" s="35" t="s">
        <v>48</v>
      </c>
      <c r="G18" s="32" t="s">
        <v>59</v>
      </c>
      <c r="H18" s="32" t="s">
        <v>27</v>
      </c>
    </row>
    <row r="19" ht="27" spans="1:8">
      <c r="A19" s="30">
        <v>16</v>
      </c>
      <c r="B19" s="32" t="s">
        <v>39</v>
      </c>
      <c r="C19" s="32" t="s">
        <v>60</v>
      </c>
      <c r="D19" s="32" t="s">
        <v>18</v>
      </c>
      <c r="E19" s="32" t="s">
        <v>22</v>
      </c>
      <c r="F19" s="35" t="s">
        <v>48</v>
      </c>
      <c r="G19" s="32" t="s">
        <v>61</v>
      </c>
      <c r="H19" s="32" t="s">
        <v>42</v>
      </c>
    </row>
    <row r="20" ht="54" spans="1:8">
      <c r="A20" s="30">
        <v>17</v>
      </c>
      <c r="B20" s="32" t="s">
        <v>39</v>
      </c>
      <c r="C20" s="32" t="s">
        <v>62</v>
      </c>
      <c r="D20" s="32" t="s">
        <v>18</v>
      </c>
      <c r="E20" s="32" t="s">
        <v>13</v>
      </c>
      <c r="F20" s="35" t="s">
        <v>48</v>
      </c>
      <c r="G20" s="32" t="s">
        <v>63</v>
      </c>
      <c r="H20" s="32" t="s">
        <v>27</v>
      </c>
    </row>
    <row r="21" ht="54" spans="1:8">
      <c r="A21" s="30">
        <v>18</v>
      </c>
      <c r="B21" s="32" t="s">
        <v>39</v>
      </c>
      <c r="C21" s="32" t="s">
        <v>64</v>
      </c>
      <c r="D21" s="32" t="s">
        <v>18</v>
      </c>
      <c r="E21" s="32" t="s">
        <v>13</v>
      </c>
      <c r="F21" s="35" t="s">
        <v>48</v>
      </c>
      <c r="G21" s="32" t="s">
        <v>65</v>
      </c>
      <c r="H21" s="32" t="s">
        <v>27</v>
      </c>
    </row>
    <row r="22" ht="67.5" spans="1:8">
      <c r="A22" s="30">
        <v>19</v>
      </c>
      <c r="B22" s="31" t="s">
        <v>66</v>
      </c>
      <c r="C22" s="31" t="s">
        <v>67</v>
      </c>
      <c r="D22" s="31" t="s">
        <v>12</v>
      </c>
      <c r="E22" s="31" t="s">
        <v>13</v>
      </c>
      <c r="F22" s="33">
        <v>2022.01</v>
      </c>
      <c r="G22" s="31" t="s">
        <v>68</v>
      </c>
      <c r="H22" s="32" t="s">
        <v>27</v>
      </c>
    </row>
    <row r="23" ht="27" spans="1:8">
      <c r="A23" s="30">
        <v>20</v>
      </c>
      <c r="B23" s="31" t="s">
        <v>66</v>
      </c>
      <c r="C23" s="31" t="s">
        <v>69</v>
      </c>
      <c r="D23" s="31" t="s">
        <v>12</v>
      </c>
      <c r="E23" s="31" t="s">
        <v>13</v>
      </c>
      <c r="F23" s="33">
        <v>2022.01</v>
      </c>
      <c r="G23" s="31" t="s">
        <v>70</v>
      </c>
      <c r="H23" s="32" t="s">
        <v>38</v>
      </c>
    </row>
    <row r="24" ht="54" spans="1:8">
      <c r="A24" s="30">
        <v>21</v>
      </c>
      <c r="B24" s="31" t="s">
        <v>66</v>
      </c>
      <c r="C24" s="31" t="s">
        <v>71</v>
      </c>
      <c r="D24" s="31" t="s">
        <v>12</v>
      </c>
      <c r="E24" s="31" t="s">
        <v>13</v>
      </c>
      <c r="F24" s="33">
        <v>2022.01</v>
      </c>
      <c r="G24" s="31" t="s">
        <v>72</v>
      </c>
      <c r="H24" s="32" t="s">
        <v>27</v>
      </c>
    </row>
    <row r="25" ht="54" spans="1:8">
      <c r="A25" s="30">
        <v>22</v>
      </c>
      <c r="B25" s="31" t="s">
        <v>66</v>
      </c>
      <c r="C25" s="31" t="s">
        <v>73</v>
      </c>
      <c r="D25" s="31" t="s">
        <v>18</v>
      </c>
      <c r="E25" s="31" t="s">
        <v>32</v>
      </c>
      <c r="F25" s="33">
        <v>2022.01</v>
      </c>
      <c r="G25" s="31" t="s">
        <v>74</v>
      </c>
      <c r="H25" s="32" t="s">
        <v>27</v>
      </c>
    </row>
    <row r="26" ht="40.5" spans="1:8">
      <c r="A26" s="30">
        <v>23</v>
      </c>
      <c r="B26" s="31" t="s">
        <v>75</v>
      </c>
      <c r="C26" s="31" t="s">
        <v>76</v>
      </c>
      <c r="D26" s="31" t="s">
        <v>12</v>
      </c>
      <c r="E26" s="31" t="s">
        <v>32</v>
      </c>
      <c r="F26" s="31">
        <v>2022.1</v>
      </c>
      <c r="G26" s="31" t="s">
        <v>77</v>
      </c>
      <c r="H26" s="31" t="s">
        <v>16</v>
      </c>
    </row>
    <row r="27" ht="54" spans="1:8">
      <c r="A27" s="30">
        <v>24</v>
      </c>
      <c r="B27" s="31" t="s">
        <v>75</v>
      </c>
      <c r="C27" s="31" t="s">
        <v>78</v>
      </c>
      <c r="D27" s="31" t="s">
        <v>12</v>
      </c>
      <c r="E27" s="31" t="s">
        <v>13</v>
      </c>
      <c r="F27" s="31">
        <v>2022.1</v>
      </c>
      <c r="G27" s="31" t="s">
        <v>79</v>
      </c>
      <c r="H27" s="31" t="s">
        <v>42</v>
      </c>
    </row>
    <row r="28" ht="54" spans="1:8">
      <c r="A28" s="30">
        <v>25</v>
      </c>
      <c r="B28" s="31" t="s">
        <v>80</v>
      </c>
      <c r="C28" s="31" t="s">
        <v>81</v>
      </c>
      <c r="D28" s="31" t="s">
        <v>12</v>
      </c>
      <c r="E28" s="31" t="s">
        <v>13</v>
      </c>
      <c r="F28" s="31" t="s">
        <v>48</v>
      </c>
      <c r="G28" s="31" t="s">
        <v>82</v>
      </c>
      <c r="H28" s="31" t="s">
        <v>27</v>
      </c>
    </row>
    <row r="29" ht="67.5" spans="1:8">
      <c r="A29" s="30">
        <v>26</v>
      </c>
      <c r="B29" s="31" t="s">
        <v>80</v>
      </c>
      <c r="C29" s="31" t="s">
        <v>83</v>
      </c>
      <c r="D29" s="31" t="s">
        <v>12</v>
      </c>
      <c r="E29" s="31" t="s">
        <v>53</v>
      </c>
      <c r="F29" s="31" t="s">
        <v>48</v>
      </c>
      <c r="G29" s="31" t="s">
        <v>84</v>
      </c>
      <c r="H29" s="31" t="s">
        <v>27</v>
      </c>
    </row>
    <row r="30" ht="67.5" spans="1:8">
      <c r="A30" s="30">
        <v>27</v>
      </c>
      <c r="B30" s="31" t="s">
        <v>80</v>
      </c>
      <c r="C30" s="31" t="s">
        <v>85</v>
      </c>
      <c r="D30" s="31" t="s">
        <v>12</v>
      </c>
      <c r="E30" s="31" t="s">
        <v>53</v>
      </c>
      <c r="F30" s="31" t="s">
        <v>48</v>
      </c>
      <c r="G30" s="31" t="s">
        <v>86</v>
      </c>
      <c r="H30" s="31" t="s">
        <v>42</v>
      </c>
    </row>
    <row r="31" ht="54" spans="1:8">
      <c r="A31" s="30">
        <v>28</v>
      </c>
      <c r="B31" s="31" t="s">
        <v>80</v>
      </c>
      <c r="C31" s="31" t="s">
        <v>87</v>
      </c>
      <c r="D31" s="31" t="s">
        <v>18</v>
      </c>
      <c r="E31" s="31" t="s">
        <v>58</v>
      </c>
      <c r="F31" s="31" t="s">
        <v>48</v>
      </c>
      <c r="G31" s="31" t="s">
        <v>88</v>
      </c>
      <c r="H31" s="31" t="s">
        <v>38</v>
      </c>
    </row>
    <row r="32" ht="67.5" spans="1:8">
      <c r="A32" s="30">
        <v>29</v>
      </c>
      <c r="B32" s="31" t="s">
        <v>80</v>
      </c>
      <c r="C32" s="31" t="s">
        <v>89</v>
      </c>
      <c r="D32" s="31" t="s">
        <v>12</v>
      </c>
      <c r="E32" s="31" t="s">
        <v>22</v>
      </c>
      <c r="F32" s="31" t="s">
        <v>48</v>
      </c>
      <c r="G32" s="31" t="s">
        <v>90</v>
      </c>
      <c r="H32" s="31" t="s">
        <v>38</v>
      </c>
    </row>
    <row r="33" ht="40.5" spans="1:8">
      <c r="A33" s="30">
        <v>30</v>
      </c>
      <c r="B33" s="31" t="s">
        <v>80</v>
      </c>
      <c r="C33" s="31" t="s">
        <v>91</v>
      </c>
      <c r="D33" s="31" t="s">
        <v>12</v>
      </c>
      <c r="E33" s="31" t="s">
        <v>22</v>
      </c>
      <c r="F33" s="31" t="s">
        <v>48</v>
      </c>
      <c r="G33" s="31" t="s">
        <v>92</v>
      </c>
      <c r="H33" s="31" t="s">
        <v>38</v>
      </c>
    </row>
    <row r="34" ht="67.5" spans="1:8">
      <c r="A34" s="30">
        <v>31</v>
      </c>
      <c r="B34" s="31" t="s">
        <v>80</v>
      </c>
      <c r="C34" s="31" t="s">
        <v>93</v>
      </c>
      <c r="D34" s="31" t="s">
        <v>18</v>
      </c>
      <c r="E34" s="31" t="s">
        <v>22</v>
      </c>
      <c r="F34" s="31" t="s">
        <v>48</v>
      </c>
      <c r="G34" s="31" t="s">
        <v>94</v>
      </c>
      <c r="H34" s="31" t="s">
        <v>27</v>
      </c>
    </row>
    <row r="35" ht="40.5" spans="1:8">
      <c r="A35" s="30">
        <v>32</v>
      </c>
      <c r="B35" s="31" t="s">
        <v>80</v>
      </c>
      <c r="C35" s="31" t="s">
        <v>95</v>
      </c>
      <c r="D35" s="31" t="s">
        <v>12</v>
      </c>
      <c r="E35" s="31" t="s">
        <v>53</v>
      </c>
      <c r="F35" s="31" t="s">
        <v>48</v>
      </c>
      <c r="G35" s="31" t="s">
        <v>96</v>
      </c>
      <c r="H35" s="31" t="s">
        <v>42</v>
      </c>
    </row>
    <row r="36" ht="40.5" spans="1:8">
      <c r="A36" s="30">
        <v>33</v>
      </c>
      <c r="B36" s="31" t="s">
        <v>97</v>
      </c>
      <c r="C36" s="31" t="s">
        <v>60</v>
      </c>
      <c r="D36" s="31" t="s">
        <v>18</v>
      </c>
      <c r="E36" s="31" t="s">
        <v>53</v>
      </c>
      <c r="F36" s="33">
        <v>2022.1</v>
      </c>
      <c r="G36" s="31" t="s">
        <v>98</v>
      </c>
      <c r="H36" s="32" t="s">
        <v>42</v>
      </c>
    </row>
    <row r="37" ht="40.5" spans="1:8">
      <c r="A37" s="30">
        <v>34</v>
      </c>
      <c r="B37" s="31" t="s">
        <v>97</v>
      </c>
      <c r="C37" s="31" t="s">
        <v>99</v>
      </c>
      <c r="D37" s="31" t="s">
        <v>12</v>
      </c>
      <c r="E37" s="31" t="s">
        <v>13</v>
      </c>
      <c r="F37" s="33">
        <v>2022.1</v>
      </c>
      <c r="G37" s="31" t="s">
        <v>100</v>
      </c>
      <c r="H37" s="32" t="s">
        <v>42</v>
      </c>
    </row>
    <row r="38" ht="40.5" spans="1:8">
      <c r="A38" s="30">
        <v>35</v>
      </c>
      <c r="B38" s="31" t="s">
        <v>97</v>
      </c>
      <c r="C38" s="31" t="s">
        <v>101</v>
      </c>
      <c r="D38" s="31" t="s">
        <v>12</v>
      </c>
      <c r="E38" s="31" t="s">
        <v>13</v>
      </c>
      <c r="F38" s="33">
        <v>2022.1</v>
      </c>
      <c r="G38" s="31" t="s">
        <v>102</v>
      </c>
      <c r="H38" s="32" t="s">
        <v>27</v>
      </c>
    </row>
    <row r="39" ht="67.5" spans="1:8">
      <c r="A39" s="30">
        <v>36</v>
      </c>
      <c r="B39" s="31" t="s">
        <v>103</v>
      </c>
      <c r="C39" s="31" t="s">
        <v>104</v>
      </c>
      <c r="D39" s="31" t="s">
        <v>12</v>
      </c>
      <c r="E39" s="31" t="s">
        <v>32</v>
      </c>
      <c r="F39" s="33">
        <v>2022.01</v>
      </c>
      <c r="G39" s="31" t="s">
        <v>105</v>
      </c>
      <c r="H39" s="32" t="s">
        <v>27</v>
      </c>
    </row>
    <row r="40" ht="27" spans="1:8">
      <c r="A40" s="30">
        <v>37</v>
      </c>
      <c r="B40" s="31" t="s">
        <v>103</v>
      </c>
      <c r="C40" s="31" t="s">
        <v>106</v>
      </c>
      <c r="D40" s="31" t="s">
        <v>12</v>
      </c>
      <c r="E40" s="31" t="s">
        <v>13</v>
      </c>
      <c r="F40" s="33">
        <v>2022.01</v>
      </c>
      <c r="G40" s="31" t="s">
        <v>107</v>
      </c>
      <c r="H40" s="32" t="s">
        <v>38</v>
      </c>
    </row>
    <row r="41" ht="27" spans="1:8">
      <c r="A41" s="30">
        <v>38</v>
      </c>
      <c r="B41" s="32" t="s">
        <v>108</v>
      </c>
      <c r="C41" s="32" t="s">
        <v>109</v>
      </c>
      <c r="D41" s="32" t="s">
        <v>18</v>
      </c>
      <c r="E41" s="32" t="s">
        <v>13</v>
      </c>
      <c r="F41" s="35" t="s">
        <v>110</v>
      </c>
      <c r="G41" s="32" t="s">
        <v>111</v>
      </c>
      <c r="H41" s="32" t="s">
        <v>38</v>
      </c>
    </row>
    <row r="42" ht="40.5" spans="1:8">
      <c r="A42" s="30">
        <v>39</v>
      </c>
      <c r="B42" s="31" t="s">
        <v>108</v>
      </c>
      <c r="C42" s="31" t="s">
        <v>112</v>
      </c>
      <c r="D42" s="31" t="s">
        <v>18</v>
      </c>
      <c r="E42" s="31" t="s">
        <v>22</v>
      </c>
      <c r="F42" s="36" t="s">
        <v>110</v>
      </c>
      <c r="G42" s="31" t="s">
        <v>113</v>
      </c>
      <c r="H42" s="32" t="s">
        <v>27</v>
      </c>
    </row>
    <row r="43" ht="40.5" spans="1:8">
      <c r="A43" s="30">
        <v>40</v>
      </c>
      <c r="B43" s="31" t="s">
        <v>108</v>
      </c>
      <c r="C43" s="31" t="s">
        <v>114</v>
      </c>
      <c r="D43" s="31" t="s">
        <v>12</v>
      </c>
      <c r="E43" s="31"/>
      <c r="F43" s="36" t="s">
        <v>110</v>
      </c>
      <c r="G43" s="31" t="s">
        <v>115</v>
      </c>
      <c r="H43" s="32" t="s">
        <v>27</v>
      </c>
    </row>
    <row r="44" ht="27" spans="1:8">
      <c r="A44" s="30">
        <v>41</v>
      </c>
      <c r="B44" s="32" t="s">
        <v>108</v>
      </c>
      <c r="C44" s="32" t="s">
        <v>116</v>
      </c>
      <c r="D44" s="32" t="s">
        <v>12</v>
      </c>
      <c r="E44" s="32"/>
      <c r="F44" s="35" t="s">
        <v>110</v>
      </c>
      <c r="G44" s="32" t="s">
        <v>117</v>
      </c>
      <c r="H44" s="32" t="s">
        <v>38</v>
      </c>
    </row>
    <row r="45" ht="40.5" spans="1:8">
      <c r="A45" s="30">
        <v>42</v>
      </c>
      <c r="B45" s="37" t="s">
        <v>108</v>
      </c>
      <c r="C45" s="31" t="s">
        <v>118</v>
      </c>
      <c r="D45" s="31" t="s">
        <v>12</v>
      </c>
      <c r="E45" s="31"/>
      <c r="F45" s="33">
        <v>2022.01</v>
      </c>
      <c r="G45" s="31" t="s">
        <v>119</v>
      </c>
      <c r="H45" s="32" t="s">
        <v>27</v>
      </c>
    </row>
    <row r="46" ht="27" spans="1:8">
      <c r="A46" s="30">
        <v>43</v>
      </c>
      <c r="B46" s="38" t="s">
        <v>108</v>
      </c>
      <c r="C46" s="32" t="s">
        <v>120</v>
      </c>
      <c r="D46" s="32" t="s">
        <v>12</v>
      </c>
      <c r="E46" s="32"/>
      <c r="F46" s="39">
        <v>2022.01</v>
      </c>
      <c r="G46" s="32" t="s">
        <v>121</v>
      </c>
      <c r="H46" s="32" t="s">
        <v>38</v>
      </c>
    </row>
    <row r="47" ht="40.5" spans="1:8">
      <c r="A47" s="30">
        <v>44</v>
      </c>
      <c r="B47" s="38" t="s">
        <v>108</v>
      </c>
      <c r="C47" s="32" t="s">
        <v>122</v>
      </c>
      <c r="D47" s="32" t="s">
        <v>12</v>
      </c>
      <c r="E47" s="32"/>
      <c r="F47" s="39">
        <v>2022.01</v>
      </c>
      <c r="G47" s="32" t="s">
        <v>123</v>
      </c>
      <c r="H47" s="32" t="s">
        <v>16</v>
      </c>
    </row>
    <row r="48" ht="40.5" spans="1:8">
      <c r="A48" s="30">
        <v>45</v>
      </c>
      <c r="B48" s="31" t="s">
        <v>108</v>
      </c>
      <c r="C48" s="31" t="s">
        <v>124</v>
      </c>
      <c r="D48" s="31" t="s">
        <v>12</v>
      </c>
      <c r="E48" s="31" t="s">
        <v>22</v>
      </c>
      <c r="F48" s="36" t="s">
        <v>110</v>
      </c>
      <c r="G48" s="31" t="s">
        <v>125</v>
      </c>
      <c r="H48" s="32" t="s">
        <v>27</v>
      </c>
    </row>
    <row r="49" ht="40.5" spans="1:8">
      <c r="A49" s="30">
        <v>46</v>
      </c>
      <c r="B49" s="31" t="s">
        <v>108</v>
      </c>
      <c r="C49" s="31" t="s">
        <v>126</v>
      </c>
      <c r="D49" s="31" t="s">
        <v>12</v>
      </c>
      <c r="E49" s="31" t="s">
        <v>32</v>
      </c>
      <c r="F49" s="36" t="s">
        <v>110</v>
      </c>
      <c r="G49" s="31" t="s">
        <v>127</v>
      </c>
      <c r="H49" s="32" t="s">
        <v>27</v>
      </c>
    </row>
    <row r="50" ht="27" spans="1:8">
      <c r="A50" s="30">
        <v>47</v>
      </c>
      <c r="B50" s="32" t="s">
        <v>108</v>
      </c>
      <c r="C50" s="32" t="s">
        <v>128</v>
      </c>
      <c r="D50" s="32" t="s">
        <v>18</v>
      </c>
      <c r="E50" s="32" t="s">
        <v>13</v>
      </c>
      <c r="F50" s="35" t="s">
        <v>110</v>
      </c>
      <c r="G50" s="32" t="s">
        <v>129</v>
      </c>
      <c r="H50" s="32" t="s">
        <v>38</v>
      </c>
    </row>
    <row r="51" ht="27" spans="1:8">
      <c r="A51" s="30">
        <v>48</v>
      </c>
      <c r="B51" s="31" t="s">
        <v>130</v>
      </c>
      <c r="C51" s="31" t="s">
        <v>131</v>
      </c>
      <c r="D51" s="31" t="s">
        <v>12</v>
      </c>
      <c r="E51" s="31" t="s">
        <v>13</v>
      </c>
      <c r="F51" s="39">
        <v>2022.01</v>
      </c>
      <c r="G51" s="31" t="s">
        <v>132</v>
      </c>
      <c r="H51" s="32" t="s">
        <v>38</v>
      </c>
    </row>
    <row r="52" ht="27" spans="1:8">
      <c r="A52" s="30">
        <v>49</v>
      </c>
      <c r="B52" s="31" t="s">
        <v>130</v>
      </c>
      <c r="C52" s="31" t="s">
        <v>133</v>
      </c>
      <c r="D52" s="31" t="s">
        <v>18</v>
      </c>
      <c r="E52" s="31" t="s">
        <v>32</v>
      </c>
      <c r="F52" s="39">
        <v>2022.01</v>
      </c>
      <c r="G52" s="31" t="s">
        <v>134</v>
      </c>
      <c r="H52" s="32" t="s">
        <v>27</v>
      </c>
    </row>
    <row r="53" ht="27" spans="1:8">
      <c r="A53" s="30">
        <v>50</v>
      </c>
      <c r="B53" s="31" t="s">
        <v>130</v>
      </c>
      <c r="C53" s="31" t="s">
        <v>135</v>
      </c>
      <c r="D53" s="31" t="s">
        <v>12</v>
      </c>
      <c r="E53" s="31" t="s">
        <v>32</v>
      </c>
      <c r="F53" s="39">
        <v>2022.01</v>
      </c>
      <c r="G53" s="31" t="s">
        <v>136</v>
      </c>
      <c r="H53" s="32" t="s">
        <v>38</v>
      </c>
    </row>
    <row r="54" ht="40.5" spans="1:8">
      <c r="A54" s="30">
        <v>51</v>
      </c>
      <c r="B54" s="31" t="s">
        <v>130</v>
      </c>
      <c r="C54" s="31" t="s">
        <v>137</v>
      </c>
      <c r="D54" s="31" t="s">
        <v>18</v>
      </c>
      <c r="E54" s="31" t="s">
        <v>22</v>
      </c>
      <c r="F54" s="39">
        <v>2022.01</v>
      </c>
      <c r="G54" s="31" t="s">
        <v>138</v>
      </c>
      <c r="H54" s="32" t="s">
        <v>27</v>
      </c>
    </row>
    <row r="55" spans="1:8">
      <c r="A55" s="40" t="s">
        <v>139</v>
      </c>
      <c r="B55" s="41"/>
      <c r="C55" s="41"/>
      <c r="D55" s="41"/>
      <c r="E55" s="41"/>
      <c r="F55" s="41"/>
      <c r="G55" s="41"/>
      <c r="H55" s="41"/>
    </row>
  </sheetData>
  <mergeCells count="3">
    <mergeCell ref="A1:H1"/>
    <mergeCell ref="A2:H2"/>
    <mergeCell ref="A55:H55"/>
  </mergeCells>
  <conditionalFormatting sqref="H1:H65536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J5" sqref="J5"/>
    </sheetView>
  </sheetViews>
  <sheetFormatPr defaultColWidth="9" defaultRowHeight="14.25" outlineLevelCol="6"/>
  <cols>
    <col min="2" max="2" width="10.875" customWidth="1"/>
    <col min="3" max="3" width="9.875" customWidth="1"/>
    <col min="5" max="5" width="10.875" customWidth="1"/>
    <col min="6" max="6" width="29.625" customWidth="1"/>
    <col min="7" max="7" width="11.5" customWidth="1"/>
  </cols>
  <sheetData>
    <row r="1" ht="25.5" spans="1:7">
      <c r="A1" s="2" t="s">
        <v>140</v>
      </c>
      <c r="B1" s="3"/>
      <c r="C1" s="3"/>
      <c r="D1" s="3"/>
      <c r="E1" s="3"/>
      <c r="F1" s="3"/>
      <c r="G1" s="3"/>
    </row>
    <row r="2" spans="1:7">
      <c r="A2" s="4" t="s">
        <v>141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7</v>
      </c>
      <c r="F3" s="5" t="s">
        <v>8</v>
      </c>
      <c r="G3" s="5" t="s">
        <v>9</v>
      </c>
    </row>
    <row r="4" ht="48" spans="1:7">
      <c r="A4" s="8">
        <v>1</v>
      </c>
      <c r="B4" s="8" t="s">
        <v>103</v>
      </c>
      <c r="C4" s="8" t="s">
        <v>142</v>
      </c>
      <c r="D4" s="8" t="s">
        <v>12</v>
      </c>
      <c r="E4" s="8">
        <v>2022.03</v>
      </c>
      <c r="F4" s="8" t="s">
        <v>143</v>
      </c>
      <c r="G4" s="8">
        <v>3180</v>
      </c>
    </row>
    <row r="5" ht="36" spans="1:7">
      <c r="A5" s="8">
        <v>2</v>
      </c>
      <c r="B5" s="8" t="s">
        <v>103</v>
      </c>
      <c r="C5" s="8" t="s">
        <v>144</v>
      </c>
      <c r="D5" s="8" t="s">
        <v>12</v>
      </c>
      <c r="E5" s="8">
        <v>2022.03</v>
      </c>
      <c r="F5" s="8" t="s">
        <v>145</v>
      </c>
      <c r="G5" s="8">
        <v>3816</v>
      </c>
    </row>
    <row r="6" ht="72" spans="1:7">
      <c r="A6" s="8">
        <v>3</v>
      </c>
      <c r="B6" s="8" t="s">
        <v>66</v>
      </c>
      <c r="C6" s="8" t="s">
        <v>146</v>
      </c>
      <c r="D6" s="8" t="s">
        <v>12</v>
      </c>
      <c r="E6" s="8">
        <v>2022.03</v>
      </c>
      <c r="F6" s="8" t="s">
        <v>147</v>
      </c>
      <c r="G6" s="8">
        <v>3816</v>
      </c>
    </row>
    <row r="7" ht="60" spans="1:7">
      <c r="A7" s="8">
        <v>4</v>
      </c>
      <c r="B7" s="8" t="s">
        <v>66</v>
      </c>
      <c r="C7" s="8" t="s">
        <v>148</v>
      </c>
      <c r="D7" s="8" t="s">
        <v>12</v>
      </c>
      <c r="E7" s="8">
        <v>2022.03</v>
      </c>
      <c r="F7" s="8" t="s">
        <v>149</v>
      </c>
      <c r="G7" s="8">
        <v>3816</v>
      </c>
    </row>
    <row r="8" ht="48" spans="1:7">
      <c r="A8" s="8">
        <v>5</v>
      </c>
      <c r="B8" s="8" t="s">
        <v>66</v>
      </c>
      <c r="C8" s="8" t="s">
        <v>150</v>
      </c>
      <c r="D8" s="8" t="s">
        <v>12</v>
      </c>
      <c r="E8" s="8">
        <v>2022.03</v>
      </c>
      <c r="F8" s="8" t="s">
        <v>151</v>
      </c>
      <c r="G8" s="8">
        <v>3816</v>
      </c>
    </row>
    <row r="9" ht="36" spans="1:7">
      <c r="A9" s="8">
        <v>6</v>
      </c>
      <c r="B9" s="8" t="s">
        <v>39</v>
      </c>
      <c r="C9" s="8" t="s">
        <v>152</v>
      </c>
      <c r="D9" s="8" t="s">
        <v>18</v>
      </c>
      <c r="E9" s="8">
        <v>2022.03</v>
      </c>
      <c r="F9" s="8" t="s">
        <v>153</v>
      </c>
      <c r="G9" s="8">
        <v>3180</v>
      </c>
    </row>
    <row r="10" s="1" customFormat="1" ht="36" spans="1:7">
      <c r="A10" s="8">
        <v>7</v>
      </c>
      <c r="B10" s="8" t="s">
        <v>108</v>
      </c>
      <c r="C10" s="8" t="s">
        <v>154</v>
      </c>
      <c r="D10" s="8" t="s">
        <v>12</v>
      </c>
      <c r="E10" s="21" t="s">
        <v>155</v>
      </c>
      <c r="F10" s="22" t="s">
        <v>156</v>
      </c>
      <c r="G10" s="8">
        <v>3816</v>
      </c>
    </row>
    <row r="11" ht="36" spans="1:7">
      <c r="A11" s="8">
        <v>8</v>
      </c>
      <c r="B11" s="8" t="s">
        <v>108</v>
      </c>
      <c r="C11" s="8" t="s">
        <v>157</v>
      </c>
      <c r="D11" s="8" t="s">
        <v>12</v>
      </c>
      <c r="E11" s="21" t="s">
        <v>155</v>
      </c>
      <c r="F11" s="8" t="s">
        <v>158</v>
      </c>
      <c r="G11" s="8">
        <v>3816</v>
      </c>
    </row>
    <row r="12" ht="36" spans="1:7">
      <c r="A12" s="8">
        <v>9</v>
      </c>
      <c r="B12" s="8" t="s">
        <v>108</v>
      </c>
      <c r="C12" s="8" t="s">
        <v>133</v>
      </c>
      <c r="D12" s="8" t="s">
        <v>18</v>
      </c>
      <c r="E12" s="21" t="s">
        <v>155</v>
      </c>
      <c r="F12" s="8" t="s">
        <v>159</v>
      </c>
      <c r="G12" s="8">
        <v>3816</v>
      </c>
    </row>
    <row r="13" ht="36" spans="1:7">
      <c r="A13" s="8">
        <v>10</v>
      </c>
      <c r="B13" s="8" t="s">
        <v>10</v>
      </c>
      <c r="C13" s="8" t="s">
        <v>160</v>
      </c>
      <c r="D13" s="8" t="s">
        <v>18</v>
      </c>
      <c r="E13" s="23">
        <v>2022.3</v>
      </c>
      <c r="F13" s="8" t="s">
        <v>161</v>
      </c>
      <c r="G13" s="8">
        <v>1908</v>
      </c>
    </row>
    <row r="14" ht="48" spans="1:7">
      <c r="A14" s="8">
        <v>11</v>
      </c>
      <c r="B14" s="8" t="s">
        <v>10</v>
      </c>
      <c r="C14" s="8" t="s">
        <v>162</v>
      </c>
      <c r="D14" s="8" t="s">
        <v>18</v>
      </c>
      <c r="E14" s="23">
        <v>2022.3</v>
      </c>
      <c r="F14" s="8" t="s">
        <v>163</v>
      </c>
      <c r="G14" s="8">
        <v>1908</v>
      </c>
    </row>
    <row r="15" spans="1:7">
      <c r="A15" s="8"/>
      <c r="B15" s="8"/>
      <c r="C15" s="8"/>
      <c r="D15" s="8"/>
      <c r="E15" s="8"/>
      <c r="F15" s="8"/>
      <c r="G15" s="8"/>
    </row>
    <row r="16" spans="1:7">
      <c r="A16" s="11" t="s">
        <v>164</v>
      </c>
      <c r="B16" s="12"/>
      <c r="C16" s="12"/>
      <c r="D16" s="12"/>
      <c r="E16" s="12"/>
      <c r="F16" s="12"/>
      <c r="G16" s="12"/>
    </row>
  </sheetData>
  <mergeCells count="3">
    <mergeCell ref="A1:G1"/>
    <mergeCell ref="A2:G2"/>
    <mergeCell ref="A16:G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J4" sqref="J4"/>
    </sheetView>
  </sheetViews>
  <sheetFormatPr defaultColWidth="9" defaultRowHeight="14.25" outlineLevelRow="7" outlineLevelCol="6"/>
  <cols>
    <col min="2" max="2" width="12.25" customWidth="1"/>
    <col min="3" max="3" width="11.5" customWidth="1"/>
    <col min="5" max="5" width="11.25" customWidth="1"/>
    <col min="6" max="6" width="34" customWidth="1"/>
  </cols>
  <sheetData>
    <row r="1" ht="25.5" spans="1:7">
      <c r="A1" s="2" t="s">
        <v>165</v>
      </c>
      <c r="B1" s="3"/>
      <c r="C1" s="3"/>
      <c r="D1" s="3"/>
      <c r="E1" s="3"/>
      <c r="F1" s="3"/>
      <c r="G1" s="3"/>
    </row>
    <row r="2" spans="1:7">
      <c r="A2" s="4" t="s">
        <v>166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7</v>
      </c>
      <c r="F3" s="5" t="s">
        <v>8</v>
      </c>
      <c r="G3" s="5" t="s">
        <v>9</v>
      </c>
    </row>
    <row r="4" ht="117" customHeight="1" spans="1:7">
      <c r="A4" s="17">
        <v>1</v>
      </c>
      <c r="B4" s="5" t="s">
        <v>130</v>
      </c>
      <c r="C4" s="5" t="s">
        <v>167</v>
      </c>
      <c r="D4" s="5" t="s">
        <v>18</v>
      </c>
      <c r="E4" s="6">
        <v>2022.04</v>
      </c>
      <c r="F4" s="18" t="s">
        <v>168</v>
      </c>
      <c r="G4" s="5">
        <v>3816</v>
      </c>
    </row>
    <row r="5" ht="84" customHeight="1" spans="1:7">
      <c r="A5" s="17">
        <v>2</v>
      </c>
      <c r="B5" s="5" t="s">
        <v>130</v>
      </c>
      <c r="C5" s="5" t="s">
        <v>169</v>
      </c>
      <c r="D5" s="5" t="s">
        <v>12</v>
      </c>
      <c r="E5" s="6">
        <v>2022.04</v>
      </c>
      <c r="F5" s="18" t="s">
        <v>170</v>
      </c>
      <c r="G5" s="5">
        <v>3816</v>
      </c>
    </row>
    <row r="6" ht="93" customHeight="1" spans="1:7">
      <c r="A6" s="17">
        <v>3</v>
      </c>
      <c r="B6" s="5" t="s">
        <v>130</v>
      </c>
      <c r="C6" s="5" t="s">
        <v>171</v>
      </c>
      <c r="D6" s="5" t="s">
        <v>12</v>
      </c>
      <c r="E6" s="6">
        <v>2022.04</v>
      </c>
      <c r="F6" s="5" t="s">
        <v>172</v>
      </c>
      <c r="G6" s="5">
        <v>3816</v>
      </c>
    </row>
    <row r="7" s="1" customFormat="1" ht="109" customHeight="1" spans="1:7">
      <c r="A7" s="17">
        <v>4</v>
      </c>
      <c r="B7" s="5" t="s">
        <v>108</v>
      </c>
      <c r="C7" s="5" t="s">
        <v>169</v>
      </c>
      <c r="D7" s="5" t="s">
        <v>12</v>
      </c>
      <c r="E7" s="19" t="s">
        <v>173</v>
      </c>
      <c r="F7" s="20" t="s">
        <v>174</v>
      </c>
      <c r="G7" s="5">
        <v>1908</v>
      </c>
    </row>
    <row r="8" spans="1:7">
      <c r="A8" s="11" t="s">
        <v>175</v>
      </c>
      <c r="B8" s="12"/>
      <c r="C8" s="12"/>
      <c r="D8" s="12"/>
      <c r="E8" s="12"/>
      <c r="F8" s="12"/>
      <c r="G8" s="12"/>
    </row>
  </sheetData>
  <mergeCells count="3">
    <mergeCell ref="A1:G1"/>
    <mergeCell ref="A2:G2"/>
    <mergeCell ref="A8:G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5" sqref="F5"/>
    </sheetView>
  </sheetViews>
  <sheetFormatPr defaultColWidth="9" defaultRowHeight="14.25" outlineLevelRow="7" outlineLevelCol="6"/>
  <cols>
    <col min="6" max="6" width="30.625" customWidth="1"/>
  </cols>
  <sheetData>
    <row r="1" ht="25.5" spans="1:7">
      <c r="A1" s="2" t="s">
        <v>176</v>
      </c>
      <c r="B1" s="3"/>
      <c r="C1" s="3"/>
      <c r="D1" s="3"/>
      <c r="E1" s="3"/>
      <c r="F1" s="3"/>
      <c r="G1" s="3"/>
    </row>
    <row r="2" spans="1:7">
      <c r="A2" s="4" t="s">
        <v>177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7</v>
      </c>
      <c r="F3" s="5" t="s">
        <v>8</v>
      </c>
      <c r="G3" s="5" t="s">
        <v>9</v>
      </c>
    </row>
    <row r="4" ht="117" customHeight="1" spans="1:7">
      <c r="A4" s="13">
        <v>1</v>
      </c>
      <c r="B4" s="14" t="s">
        <v>178</v>
      </c>
      <c r="C4" s="14" t="s">
        <v>179</v>
      </c>
      <c r="D4" s="15" t="s">
        <v>18</v>
      </c>
      <c r="E4" s="9" t="s">
        <v>180</v>
      </c>
      <c r="F4" s="14" t="s">
        <v>181</v>
      </c>
      <c r="G4" s="16">
        <v>3816</v>
      </c>
    </row>
    <row r="5" ht="119" customHeight="1" spans="1:7">
      <c r="A5" s="13">
        <v>2</v>
      </c>
      <c r="B5" s="14" t="s">
        <v>178</v>
      </c>
      <c r="C5" s="14" t="s">
        <v>182</v>
      </c>
      <c r="D5" s="14" t="s">
        <v>12</v>
      </c>
      <c r="E5" s="9" t="s">
        <v>180</v>
      </c>
      <c r="F5" s="14" t="s">
        <v>183</v>
      </c>
      <c r="G5" s="16">
        <v>1908</v>
      </c>
    </row>
    <row r="6" ht="129" customHeight="1" spans="1:7">
      <c r="A6" s="13">
        <v>3</v>
      </c>
      <c r="B6" s="14" t="s">
        <v>178</v>
      </c>
      <c r="C6" s="14" t="s">
        <v>184</v>
      </c>
      <c r="D6" s="15" t="s">
        <v>18</v>
      </c>
      <c r="E6" s="9" t="s">
        <v>180</v>
      </c>
      <c r="F6" s="14" t="s">
        <v>185</v>
      </c>
      <c r="G6" s="16">
        <v>3816</v>
      </c>
    </row>
    <row r="7" ht="111" customHeight="1" spans="1:7">
      <c r="A7" s="13">
        <v>4</v>
      </c>
      <c r="B7" s="14" t="s">
        <v>66</v>
      </c>
      <c r="C7" s="14" t="s">
        <v>186</v>
      </c>
      <c r="D7" s="15" t="s">
        <v>18</v>
      </c>
      <c r="E7" s="9" t="s">
        <v>180</v>
      </c>
      <c r="F7" s="14" t="s">
        <v>187</v>
      </c>
      <c r="G7" s="16">
        <v>3816</v>
      </c>
    </row>
    <row r="8" spans="1:7">
      <c r="A8" s="11" t="s">
        <v>175</v>
      </c>
      <c r="B8" s="12"/>
      <c r="C8" s="12"/>
      <c r="D8" s="12"/>
      <c r="E8" s="12"/>
      <c r="F8" s="12"/>
      <c r="G8" s="12"/>
    </row>
  </sheetData>
  <mergeCells count="3">
    <mergeCell ref="A1:G1"/>
    <mergeCell ref="A2:G2"/>
    <mergeCell ref="A8:G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topLeftCell="A5" workbookViewId="0">
      <selection activeCell="A3" sqref="A3:G12"/>
    </sheetView>
  </sheetViews>
  <sheetFormatPr defaultColWidth="9" defaultRowHeight="14.25" outlineLevelCol="6"/>
  <cols>
    <col min="1" max="5" width="9" style="1"/>
    <col min="6" max="6" width="39" style="1" customWidth="1"/>
    <col min="7" max="16384" width="9" style="1"/>
  </cols>
  <sheetData>
    <row r="1" ht="25.5" spans="1:7">
      <c r="A1" s="2" t="s">
        <v>188</v>
      </c>
      <c r="B1" s="3"/>
      <c r="C1" s="3"/>
      <c r="D1" s="3"/>
      <c r="E1" s="3"/>
      <c r="F1" s="3"/>
      <c r="G1" s="3"/>
    </row>
    <row r="2" spans="1:7">
      <c r="A2" s="4" t="s">
        <v>189</v>
      </c>
      <c r="B2" s="4"/>
      <c r="C2" s="4"/>
      <c r="D2" s="4"/>
      <c r="E2" s="4"/>
      <c r="F2" s="4"/>
      <c r="G2" s="4"/>
    </row>
    <row r="3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7</v>
      </c>
      <c r="F3" s="5" t="s">
        <v>8</v>
      </c>
      <c r="G3" s="5" t="s">
        <v>9</v>
      </c>
    </row>
    <row r="4" ht="99" customHeight="1" spans="1:7">
      <c r="A4" s="7">
        <v>1</v>
      </c>
      <c r="B4" s="8" t="s">
        <v>108</v>
      </c>
      <c r="C4" s="8" t="s">
        <v>190</v>
      </c>
      <c r="D4" s="8" t="s">
        <v>18</v>
      </c>
      <c r="E4" s="9" t="s">
        <v>191</v>
      </c>
      <c r="F4" s="8" t="s">
        <v>192</v>
      </c>
      <c r="G4" s="8">
        <v>3816</v>
      </c>
    </row>
    <row r="5" ht="57" customHeight="1" spans="1:7">
      <c r="A5" s="7">
        <v>2</v>
      </c>
      <c r="B5" s="8" t="s">
        <v>108</v>
      </c>
      <c r="C5" s="8" t="s">
        <v>193</v>
      </c>
      <c r="D5" s="8" t="s">
        <v>18</v>
      </c>
      <c r="E5" s="9" t="s">
        <v>191</v>
      </c>
      <c r="F5" s="8" t="s">
        <v>194</v>
      </c>
      <c r="G5" s="8">
        <v>3816</v>
      </c>
    </row>
    <row r="6" ht="60" customHeight="1" spans="1:7">
      <c r="A6" s="7">
        <v>3</v>
      </c>
      <c r="B6" s="8" t="s">
        <v>108</v>
      </c>
      <c r="C6" s="8" t="s">
        <v>195</v>
      </c>
      <c r="D6" s="8" t="s">
        <v>18</v>
      </c>
      <c r="E6" s="9" t="s">
        <v>191</v>
      </c>
      <c r="F6" s="8" t="s">
        <v>196</v>
      </c>
      <c r="G6" s="8">
        <v>3816</v>
      </c>
    </row>
    <row r="7" ht="87" customHeight="1" spans="1:7">
      <c r="A7" s="7">
        <v>4</v>
      </c>
      <c r="B7" s="8" t="s">
        <v>108</v>
      </c>
      <c r="C7" s="8" t="s">
        <v>197</v>
      </c>
      <c r="D7" s="8" t="s">
        <v>12</v>
      </c>
      <c r="E7" s="9" t="s">
        <v>191</v>
      </c>
      <c r="F7" s="8" t="s">
        <v>198</v>
      </c>
      <c r="G7" s="8">
        <v>3816</v>
      </c>
    </row>
    <row r="8" ht="105" customHeight="1" spans="1:7">
      <c r="A8" s="7">
        <v>5</v>
      </c>
      <c r="B8" s="8" t="s">
        <v>10</v>
      </c>
      <c r="C8" s="8" t="s">
        <v>199</v>
      </c>
      <c r="D8" s="8" t="s">
        <v>12</v>
      </c>
      <c r="E8" s="9" t="s">
        <v>191</v>
      </c>
      <c r="F8" s="8" t="s">
        <v>200</v>
      </c>
      <c r="G8" s="8">
        <v>1908</v>
      </c>
    </row>
    <row r="9" ht="88" customHeight="1" spans="1:7">
      <c r="A9" s="7">
        <v>6</v>
      </c>
      <c r="B9" s="8" t="s">
        <v>103</v>
      </c>
      <c r="C9" s="8" t="s">
        <v>201</v>
      </c>
      <c r="D9" s="8" t="s">
        <v>12</v>
      </c>
      <c r="E9" s="9" t="s">
        <v>191</v>
      </c>
      <c r="F9" s="10" t="s">
        <v>202</v>
      </c>
      <c r="G9" s="8">
        <v>1908</v>
      </c>
    </row>
    <row r="10" ht="71" customHeight="1" spans="1:7">
      <c r="A10" s="7">
        <v>7</v>
      </c>
      <c r="B10" s="8" t="s">
        <v>130</v>
      </c>
      <c r="C10" s="8" t="s">
        <v>203</v>
      </c>
      <c r="D10" s="8" t="s">
        <v>12</v>
      </c>
      <c r="E10" s="9" t="s">
        <v>191</v>
      </c>
      <c r="F10" s="8" t="s">
        <v>204</v>
      </c>
      <c r="G10" s="8">
        <v>3816</v>
      </c>
    </row>
    <row r="11" ht="75" customHeight="1" spans="1:7">
      <c r="A11" s="7">
        <v>8</v>
      </c>
      <c r="B11" s="8" t="s">
        <v>205</v>
      </c>
      <c r="C11" s="8" t="s">
        <v>206</v>
      </c>
      <c r="D11" s="8" t="s">
        <v>12</v>
      </c>
      <c r="E11" s="9" t="s">
        <v>191</v>
      </c>
      <c r="F11" s="8" t="s">
        <v>207</v>
      </c>
      <c r="G11" s="8">
        <v>1908</v>
      </c>
    </row>
    <row r="12" spans="1:7">
      <c r="A12" s="11" t="s">
        <v>208</v>
      </c>
      <c r="B12" s="12"/>
      <c r="C12" s="12"/>
      <c r="D12" s="12"/>
      <c r="E12" s="12"/>
      <c r="F12" s="12"/>
      <c r="G12" s="12"/>
    </row>
  </sheetData>
  <mergeCells count="3">
    <mergeCell ref="A1:G1"/>
    <mergeCell ref="A2:G2"/>
    <mergeCell ref="A12:G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1月</vt:lpstr>
      <vt:lpstr>3月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lenovo3</dc:creator>
  <cp:lastModifiedBy>wwww</cp:lastModifiedBy>
  <dcterms:created xsi:type="dcterms:W3CDTF">2017-03-06T01:44:00Z</dcterms:created>
  <cp:lastPrinted>2019-07-23T07:38:00Z</cp:lastPrinted>
  <dcterms:modified xsi:type="dcterms:W3CDTF">2025-05-08T02:44:09Z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EC9B1439D9EC430CA94C9ED1CB0204C1_13</vt:lpwstr>
  </property>
</Properties>
</file>