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<sst xmlns="http://schemas.openxmlformats.org/spreadsheetml/2006/main" count="196" uniqueCount="82">
  <si>
    <r>
      <t xml:space="preserve"> </t>
    </r>
    <r>
      <rPr>
        <u/>
        <sz val="20"/>
        <color rgb="FF000000"/>
        <rFont val="黑体"/>
        <charset val="134"/>
      </rPr>
      <t xml:space="preserve">   西城   </t>
    </r>
    <r>
      <rPr>
        <sz val="20"/>
        <color rgb="FF000000"/>
        <rFont val="黑体"/>
        <charset val="134"/>
      </rPr>
      <t xml:space="preserve">镇（ </t>
    </r>
    <r>
      <rPr>
        <u/>
        <sz val="20"/>
        <color rgb="FF000000"/>
        <rFont val="黑体"/>
        <charset val="134"/>
      </rPr>
      <t>1-9</t>
    </r>
    <r>
      <rPr>
        <sz val="20"/>
        <color rgb="FF000000"/>
        <rFont val="黑体"/>
        <charset val="134"/>
      </rPr>
      <t>月）临时救助发放统计台账</t>
    </r>
  </si>
  <si>
    <t>镇办盖章：西城民政办</t>
  </si>
  <si>
    <t>单  位</t>
  </si>
  <si>
    <t>社区村组</t>
  </si>
  <si>
    <t>救助对象</t>
  </si>
  <si>
    <t>家庭人口</t>
  </si>
  <si>
    <t>申请时间</t>
  </si>
  <si>
    <t>救助证号</t>
  </si>
  <si>
    <t>困难原因</t>
  </si>
  <si>
    <t>金额</t>
  </si>
  <si>
    <t>西城</t>
  </si>
  <si>
    <t>双龙寺社区</t>
  </si>
  <si>
    <t>陈*</t>
  </si>
  <si>
    <t>42130202*</t>
  </si>
  <si>
    <t>低保对象，患有多重二级残疾，无劳动能力，患有冠状动脉住院自费1709.09元，其子中职在读，家庭困难。</t>
  </si>
  <si>
    <t>许*</t>
  </si>
  <si>
    <t>低保对象，患有肝硬化、胆囊炎，丈夫患有病毒性肝炎、冠心病、高血脂等，两人需长年治疗，自费2315.92。</t>
  </si>
  <si>
    <t>张*</t>
  </si>
  <si>
    <t>低保对象，患有精神分裂症，精神二级残疾，家庭困难。</t>
  </si>
  <si>
    <t>蒋*</t>
  </si>
  <si>
    <t>患有脑梗死、糖尿病、高血压3级，肢体三级残疾，长期靠药物维持，家庭困难。</t>
  </si>
  <si>
    <t>余*</t>
  </si>
  <si>
    <t>低保对象，患有精神二级残疾，长年住院吃药，年度花费3135.24。靠母亲照顾，母亲无工作，家庭困难。花费3135.24</t>
  </si>
  <si>
    <t>左*</t>
  </si>
  <si>
    <t>低保对象，退役，患内风湿关节炎、骨关节炎，长年靠打生物制剂控制病情，自费拿药8400元，生活困难。</t>
  </si>
  <si>
    <t>刘*</t>
  </si>
  <si>
    <t>低保对象，患有多发性子宫肌瘤并伴有癌变，离异，无收入，家庭困难。</t>
  </si>
  <si>
    <t>罗*</t>
  </si>
  <si>
    <t>本人的弟弟、弟媳在侄儿很小的时候相继去世，成了孤儿，我只有代为抚养，我们夫妻二人无正式职业，无固定收入，还需供女儿读书，家庭困难。</t>
  </si>
  <si>
    <t>黄*</t>
  </si>
  <si>
    <t>低保对象，肢残二级，无劳动能力，爱人脑溢血后遗症，均无退休金，儿子精残二级，离异，还要抚养11岁的孙女，家庭困难。</t>
  </si>
  <si>
    <t>芦*</t>
  </si>
  <si>
    <t>低保对象，本人中风偏瘫，行动不便，其妻子脑梗偏瘫，肢残三级，无收入，家庭困难。</t>
  </si>
  <si>
    <t>吕*</t>
  </si>
  <si>
    <t>低保对象，本人患有高血压症，丈夫患有鼻咽癌，丧失劳动能力，其子大专在读，家庭困难。</t>
  </si>
  <si>
    <t>冷*</t>
  </si>
  <si>
    <t>患有脑动脉瘤做过手术，每年医疗费用高，其孙女高中在读，家庭困难。</t>
  </si>
  <si>
    <t>患有特殊慢性疾病、冠心病等常年住院，2019年7月摔伤致脑萎缩，老伴车祸住院，家庭困难。</t>
  </si>
  <si>
    <t>程*</t>
  </si>
  <si>
    <t>患有精残二级，腿部骨质增生，丈夫患有重度心脏病、糖尿病，均无劳动能力，无收入，儿子半植物人，还要抚养两个孙女，家庭困难。</t>
  </si>
  <si>
    <t>江*</t>
  </si>
  <si>
    <t>丧偶，其子初中在读，家庭困难。</t>
  </si>
  <si>
    <t>李*</t>
  </si>
  <si>
    <t>低保对象，智残二级，癫痫，无劳动能力，无收入，家庭困难。</t>
  </si>
  <si>
    <t>王*</t>
  </si>
  <si>
    <t>低保对象，参战人员，肢残二级，脑梗，烧伤后遗症，无劳动能力，无收入，家庭困难。</t>
  </si>
  <si>
    <t>包*</t>
  </si>
  <si>
    <t>患有糖尿病、心脏病、肠胃炎等疾病，其妻子患有多重疾病，家庭困难。</t>
  </si>
  <si>
    <t>汪*</t>
  </si>
  <si>
    <t>偏瘫、脑梗，无劳动能力，其妻子患有冠心病、重度高血压、颈动脉瘤，家庭困难。</t>
  </si>
  <si>
    <t>低保对象，离异、肢残二级，其女患有强直性颈椎病，家庭困难。</t>
  </si>
  <si>
    <t>冷**</t>
  </si>
  <si>
    <t>肢残二级，2019年从木梯上摔落造成重型脑外伤，半身瘫痪，无劳动能力，其子小学在读，家庭困难。</t>
  </si>
  <si>
    <t>周*</t>
  </si>
  <si>
    <t>低保对象，参战人员，从部队带病、带伤回到地方，其妻子因打工不慎造成腿部受伤，无劳动能力，家庭困难。</t>
  </si>
  <si>
    <t>操*</t>
  </si>
  <si>
    <t>低保对象，精残二级，其妻子脑动脉瘤，家庭困难。</t>
  </si>
  <si>
    <t>低保对象，肝癌晚期，住院自费8万元，丧偶，家庭困难。</t>
  </si>
  <si>
    <t>徐*</t>
  </si>
  <si>
    <t>本人因意外导致残疾，生活不能自理，家庭困难。</t>
  </si>
  <si>
    <t>周**</t>
  </si>
  <si>
    <t>患有胰腺癌，住院自费十几万元，其丈夫车祸后遗症，无劳动能力，家庭困难。</t>
  </si>
  <si>
    <t>毛**</t>
  </si>
  <si>
    <t>患有腰间盘脱出伴坐骨神经痛，退行性脊柱炎，月因腰椎</t>
  </si>
  <si>
    <t>余**</t>
  </si>
  <si>
    <t>下岗、脑梗，需长期服药、住院治疗。</t>
  </si>
  <si>
    <t>辛**</t>
  </si>
  <si>
    <t>患结肠恶性肿瘤4期，退休金微薄难以维持生活和治疗所需。</t>
  </si>
  <si>
    <t>雷*</t>
  </si>
  <si>
    <t>雷*二月突发急性肝衰竭，重症乙型肝炎，女儿大学在读，还要赡养八十多父亲，住院花费13.6万，拿药花费七万余元，现生活困难。</t>
  </si>
  <si>
    <t>靳*</t>
  </si>
  <si>
    <t>靳*国于2016年查处患有肺癌，夫妻年收入约6.8万元，医疗开销8.3万元，医疗支出致使生活困难。</t>
  </si>
  <si>
    <t>李**</t>
  </si>
  <si>
    <t>离异，患有扩张性心肌病，心功能三级，胃炎，高尿酸血症，因病致使无收入，医疗支出1.77万元致使生活困难。</t>
  </si>
  <si>
    <t>低保户，今年查出患有子宫内膜癌，医疗支出2.4万元，致使生活更加困难。</t>
  </si>
  <si>
    <t>王**</t>
  </si>
  <si>
    <t>王*清妻子17年患有乳腺癌，现长期吃药，王*清本人患恶性肺癌，现维持治疗医疗支出4.5万，致使生活困难。</t>
  </si>
  <si>
    <t>王*军低保户，参战优抚对象，患有脑梗，医疗支出3525元，致使生活困难。</t>
  </si>
  <si>
    <t>申请人，患淋巴瘤，冠心病，心衰2级，家庭收入2.5万元，医疗支出10925元，致使生活困难。</t>
  </si>
  <si>
    <t>刘**</t>
  </si>
  <si>
    <t>申请人患结肠恶性肿瘤，家庭年收入约8万元，目前医疗支出11.5万元，致使生活困难。</t>
  </si>
  <si>
    <t>合计:37人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</si>
</sst>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rgb="FF000000"/>
      <name val="黑体"/>
      <charset val="134"/>
    </font>
    <font>
      <sz val="12"/>
      <color rgb="FF000000"/>
      <name val="仿宋"/>
      <charset val="134"/>
    </font>
    <font>
      <sz val="1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20"/>
      <color rgb="FF00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23" borderId="10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abSelected="1" workbookViewId="0">
      <selection activeCell="A1" sqref="A1:H1"/>
    </sheetView>
  </sheetViews>
  <sheetFormatPr defaultColWidth="9" defaultRowHeight="13.5" outlineLevelCol="7"/>
  <cols>
    <col min="2" max="2" width="10.5" customWidth="1"/>
    <col min="3" max="3" width="11" customWidth="1"/>
    <col min="6" max="6" width="21.25" customWidth="1"/>
    <col min="7" max="7" width="24.25" customWidth="1"/>
    <col min="8" max="8" width="23.625" customWidth="1"/>
  </cols>
  <sheetData>
    <row r="1" ht="51" customHeight="1" spans="1:8">
      <c r="A1" s="1" t="s">
        <v>0</v>
      </c>
      <c r="B1" s="2"/>
      <c r="C1" s="2"/>
      <c r="D1" s="2"/>
      <c r="E1" s="2"/>
      <c r="F1" s="2"/>
      <c r="G1" s="2"/>
      <c r="H1" s="3"/>
    </row>
    <row r="2" ht="21.75" customHeight="1" spans="1:8">
      <c r="A2" s="4" t="s">
        <v>1</v>
      </c>
      <c r="B2" s="5"/>
      <c r="C2" s="5"/>
      <c r="D2" s="5"/>
      <c r="E2" s="5"/>
      <c r="F2" s="5"/>
      <c r="G2" s="5"/>
      <c r="H2" s="6"/>
    </row>
    <row r="3" ht="14.25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ht="48" spans="1:8">
      <c r="A4" s="7" t="s">
        <v>10</v>
      </c>
      <c r="B4" s="8" t="s">
        <v>11</v>
      </c>
      <c r="C4" s="8" t="s">
        <v>12</v>
      </c>
      <c r="D4" s="7">
        <v>2</v>
      </c>
      <c r="E4" s="7">
        <v>2021.01</v>
      </c>
      <c r="F4" s="8" t="s">
        <v>13</v>
      </c>
      <c r="G4" s="9" t="s">
        <v>14</v>
      </c>
      <c r="H4" s="8">
        <v>2420</v>
      </c>
    </row>
    <row r="5" ht="48" spans="1:8">
      <c r="A5" s="7" t="s">
        <v>10</v>
      </c>
      <c r="B5" s="8" t="s">
        <v>11</v>
      </c>
      <c r="C5" s="8" t="s">
        <v>15</v>
      </c>
      <c r="D5" s="7">
        <v>2</v>
      </c>
      <c r="E5" s="7">
        <v>2021.01</v>
      </c>
      <c r="F5" s="8" t="s">
        <v>13</v>
      </c>
      <c r="G5" s="9" t="s">
        <v>16</v>
      </c>
      <c r="H5" s="8">
        <v>3630</v>
      </c>
    </row>
    <row r="6" ht="24" spans="1:8">
      <c r="A6" s="7" t="s">
        <v>10</v>
      </c>
      <c r="B6" s="8" t="s">
        <v>11</v>
      </c>
      <c r="C6" s="8" t="s">
        <v>17</v>
      </c>
      <c r="D6" s="7">
        <v>2</v>
      </c>
      <c r="E6" s="7">
        <v>2021.01</v>
      </c>
      <c r="F6" s="8" t="s">
        <v>13</v>
      </c>
      <c r="G6" s="9" t="s">
        <v>18</v>
      </c>
      <c r="H6" s="8">
        <v>2420</v>
      </c>
    </row>
    <row r="7" ht="36" spans="1:8">
      <c r="A7" s="7" t="s">
        <v>10</v>
      </c>
      <c r="B7" s="8" t="s">
        <v>11</v>
      </c>
      <c r="C7" s="8" t="s">
        <v>19</v>
      </c>
      <c r="D7" s="7">
        <v>2</v>
      </c>
      <c r="E7" s="7">
        <v>2021.01</v>
      </c>
      <c r="F7" s="8" t="s">
        <v>13</v>
      </c>
      <c r="G7" s="9" t="s">
        <v>20</v>
      </c>
      <c r="H7" s="8">
        <v>3025</v>
      </c>
    </row>
    <row r="8" ht="48" spans="1:8">
      <c r="A8" s="7" t="s">
        <v>10</v>
      </c>
      <c r="B8" s="8" t="s">
        <v>11</v>
      </c>
      <c r="C8" s="8" t="s">
        <v>21</v>
      </c>
      <c r="D8" s="7">
        <v>2</v>
      </c>
      <c r="E8" s="7">
        <v>2021.01</v>
      </c>
      <c r="F8" s="8" t="s">
        <v>13</v>
      </c>
      <c r="G8" s="9" t="s">
        <v>22</v>
      </c>
      <c r="H8" s="8">
        <v>2118</v>
      </c>
    </row>
    <row r="9" ht="48" spans="1:8">
      <c r="A9" s="7" t="s">
        <v>10</v>
      </c>
      <c r="B9" s="8" t="s">
        <v>11</v>
      </c>
      <c r="C9" s="8" t="s">
        <v>23</v>
      </c>
      <c r="D9" s="7">
        <v>2</v>
      </c>
      <c r="E9" s="7">
        <v>2021.01</v>
      </c>
      <c r="F9" s="8" t="s">
        <v>13</v>
      </c>
      <c r="G9" s="9" t="s">
        <v>24</v>
      </c>
      <c r="H9" s="8">
        <v>3025</v>
      </c>
    </row>
    <row r="10" ht="36" spans="1:8">
      <c r="A10" s="7" t="s">
        <v>10</v>
      </c>
      <c r="B10" s="8" t="s">
        <v>11</v>
      </c>
      <c r="C10" s="8" t="s">
        <v>25</v>
      </c>
      <c r="D10" s="7">
        <v>2</v>
      </c>
      <c r="E10" s="7">
        <v>2021.02</v>
      </c>
      <c r="F10" s="8" t="s">
        <v>13</v>
      </c>
      <c r="G10" s="9" t="s">
        <v>26</v>
      </c>
      <c r="H10" s="8">
        <v>2420</v>
      </c>
    </row>
    <row r="11" ht="60" spans="1:8">
      <c r="A11" s="7" t="s">
        <v>10</v>
      </c>
      <c r="B11" s="8" t="s">
        <v>11</v>
      </c>
      <c r="C11" s="8" t="s">
        <v>27</v>
      </c>
      <c r="D11" s="7">
        <v>5</v>
      </c>
      <c r="E11" s="7">
        <v>2021.02</v>
      </c>
      <c r="F11" s="8" t="s">
        <v>13</v>
      </c>
      <c r="G11" s="9" t="s">
        <v>28</v>
      </c>
      <c r="H11" s="8">
        <v>3025</v>
      </c>
    </row>
    <row r="12" ht="48" spans="1:8">
      <c r="A12" s="7" t="s">
        <v>10</v>
      </c>
      <c r="B12" s="8" t="s">
        <v>11</v>
      </c>
      <c r="C12" s="8" t="s">
        <v>29</v>
      </c>
      <c r="D12" s="7">
        <v>4</v>
      </c>
      <c r="E12" s="7">
        <v>2021.02</v>
      </c>
      <c r="F12" s="8" t="s">
        <v>13</v>
      </c>
      <c r="G12" s="9" t="s">
        <v>30</v>
      </c>
      <c r="H12" s="8">
        <v>2420</v>
      </c>
    </row>
    <row r="13" ht="36" spans="1:8">
      <c r="A13" s="7" t="s">
        <v>10</v>
      </c>
      <c r="B13" s="8" t="s">
        <v>11</v>
      </c>
      <c r="C13" s="8" t="s">
        <v>31</v>
      </c>
      <c r="D13" s="7">
        <v>2</v>
      </c>
      <c r="E13" s="7">
        <v>2021.02</v>
      </c>
      <c r="F13" s="8" t="s">
        <v>13</v>
      </c>
      <c r="G13" s="9" t="s">
        <v>32</v>
      </c>
      <c r="H13" s="8">
        <v>2420</v>
      </c>
    </row>
    <row r="14" ht="36" spans="1:8">
      <c r="A14" s="7" t="s">
        <v>10</v>
      </c>
      <c r="B14" s="8" t="s">
        <v>11</v>
      </c>
      <c r="C14" s="8" t="s">
        <v>33</v>
      </c>
      <c r="D14" s="7">
        <v>3</v>
      </c>
      <c r="E14" s="7">
        <v>2021.02</v>
      </c>
      <c r="F14" s="8" t="s">
        <v>13</v>
      </c>
      <c r="G14" s="9" t="s">
        <v>34</v>
      </c>
      <c r="H14" s="8">
        <v>3025</v>
      </c>
    </row>
    <row r="15" ht="36" spans="1:8">
      <c r="A15" s="7" t="s">
        <v>10</v>
      </c>
      <c r="B15" s="8" t="s">
        <v>11</v>
      </c>
      <c r="C15" s="8" t="s">
        <v>35</v>
      </c>
      <c r="D15" s="7">
        <v>2</v>
      </c>
      <c r="E15" s="7">
        <v>2021.02</v>
      </c>
      <c r="F15" s="8" t="s">
        <v>13</v>
      </c>
      <c r="G15" s="9" t="s">
        <v>36</v>
      </c>
      <c r="H15" s="8">
        <v>1815</v>
      </c>
    </row>
    <row r="16" ht="36" spans="1:8">
      <c r="A16" s="7" t="s">
        <v>10</v>
      </c>
      <c r="B16" s="8" t="s">
        <v>11</v>
      </c>
      <c r="C16" s="8" t="s">
        <v>25</v>
      </c>
      <c r="D16" s="7">
        <v>6</v>
      </c>
      <c r="E16" s="7">
        <v>2021.02</v>
      </c>
      <c r="F16" s="8" t="s">
        <v>13</v>
      </c>
      <c r="G16" s="9" t="s">
        <v>37</v>
      </c>
      <c r="H16" s="8">
        <v>2420</v>
      </c>
    </row>
    <row r="17" ht="60" spans="1:8">
      <c r="A17" s="7" t="s">
        <v>10</v>
      </c>
      <c r="B17" s="8" t="s">
        <v>11</v>
      </c>
      <c r="C17" s="8" t="s">
        <v>38</v>
      </c>
      <c r="D17" s="7">
        <v>3</v>
      </c>
      <c r="E17" s="7">
        <v>2021.02</v>
      </c>
      <c r="F17" s="8" t="s">
        <v>13</v>
      </c>
      <c r="G17" s="9" t="s">
        <v>39</v>
      </c>
      <c r="H17" s="8">
        <v>2420</v>
      </c>
    </row>
    <row r="18" ht="24" spans="1:8">
      <c r="A18" s="7" t="s">
        <v>10</v>
      </c>
      <c r="B18" s="8" t="s">
        <v>11</v>
      </c>
      <c r="C18" s="8" t="s">
        <v>40</v>
      </c>
      <c r="D18" s="7">
        <v>2</v>
      </c>
      <c r="E18" s="7">
        <v>2021.02</v>
      </c>
      <c r="F18" s="8" t="s">
        <v>13</v>
      </c>
      <c r="G18" s="9" t="s">
        <v>41</v>
      </c>
      <c r="H18" s="8">
        <v>3025</v>
      </c>
    </row>
    <row r="19" ht="24" spans="1:8">
      <c r="A19" s="7" t="s">
        <v>10</v>
      </c>
      <c r="B19" s="8" t="s">
        <v>11</v>
      </c>
      <c r="C19" s="8" t="s">
        <v>42</v>
      </c>
      <c r="D19" s="7">
        <v>2</v>
      </c>
      <c r="E19" s="7">
        <v>2021.02</v>
      </c>
      <c r="F19" s="8" t="s">
        <v>13</v>
      </c>
      <c r="G19" s="9" t="s">
        <v>43</v>
      </c>
      <c r="H19" s="8">
        <v>3025</v>
      </c>
    </row>
    <row r="20" ht="36" spans="1:8">
      <c r="A20" s="7" t="s">
        <v>10</v>
      </c>
      <c r="B20" s="8" t="s">
        <v>11</v>
      </c>
      <c r="C20" s="8" t="s">
        <v>44</v>
      </c>
      <c r="D20" s="7">
        <v>2</v>
      </c>
      <c r="E20" s="7">
        <v>2021.02</v>
      </c>
      <c r="F20" s="8" t="s">
        <v>13</v>
      </c>
      <c r="G20" s="9" t="s">
        <v>45</v>
      </c>
      <c r="H20" s="8">
        <v>2420</v>
      </c>
    </row>
    <row r="21" ht="36" spans="1:8">
      <c r="A21" s="7" t="s">
        <v>10</v>
      </c>
      <c r="B21" s="8" t="s">
        <v>11</v>
      </c>
      <c r="C21" s="8" t="s">
        <v>46</v>
      </c>
      <c r="D21" s="7">
        <v>2</v>
      </c>
      <c r="E21" s="7">
        <v>2021.02</v>
      </c>
      <c r="F21" s="8" t="s">
        <v>13</v>
      </c>
      <c r="G21" s="9" t="s">
        <v>47</v>
      </c>
      <c r="H21" s="8">
        <v>1815</v>
      </c>
    </row>
    <row r="22" ht="36" spans="1:8">
      <c r="A22" s="7" t="s">
        <v>10</v>
      </c>
      <c r="B22" s="8" t="s">
        <v>11</v>
      </c>
      <c r="C22" s="8" t="s">
        <v>48</v>
      </c>
      <c r="D22" s="7">
        <v>5</v>
      </c>
      <c r="E22" s="7">
        <v>2021.02</v>
      </c>
      <c r="F22" s="8" t="s">
        <v>13</v>
      </c>
      <c r="G22" s="9" t="s">
        <v>49</v>
      </c>
      <c r="H22" s="8">
        <v>1815</v>
      </c>
    </row>
    <row r="23" ht="36" spans="1:8">
      <c r="A23" s="7" t="s">
        <v>10</v>
      </c>
      <c r="B23" s="8" t="s">
        <v>11</v>
      </c>
      <c r="C23" s="8" t="s">
        <v>33</v>
      </c>
      <c r="D23" s="7">
        <v>2</v>
      </c>
      <c r="E23" s="7">
        <v>2021.02</v>
      </c>
      <c r="F23" s="8" t="s">
        <v>13</v>
      </c>
      <c r="G23" s="9" t="s">
        <v>50</v>
      </c>
      <c r="H23" s="8">
        <v>2420</v>
      </c>
    </row>
    <row r="24" ht="48" spans="1:8">
      <c r="A24" s="7" t="s">
        <v>10</v>
      </c>
      <c r="B24" s="8" t="s">
        <v>11</v>
      </c>
      <c r="C24" s="8" t="s">
        <v>51</v>
      </c>
      <c r="D24" s="7">
        <v>3</v>
      </c>
      <c r="E24" s="7">
        <v>2021.02</v>
      </c>
      <c r="F24" s="8" t="s">
        <v>13</v>
      </c>
      <c r="G24" s="9" t="s">
        <v>52</v>
      </c>
      <c r="H24" s="8">
        <v>3025</v>
      </c>
    </row>
    <row r="25" ht="48" spans="1:8">
      <c r="A25" s="7" t="s">
        <v>10</v>
      </c>
      <c r="B25" s="8" t="s">
        <v>11</v>
      </c>
      <c r="C25" s="8" t="s">
        <v>53</v>
      </c>
      <c r="D25" s="7">
        <v>3</v>
      </c>
      <c r="E25" s="7">
        <v>2021.02</v>
      </c>
      <c r="F25" s="8" t="s">
        <v>13</v>
      </c>
      <c r="G25" s="9" t="s">
        <v>54</v>
      </c>
      <c r="H25" s="8">
        <v>1210</v>
      </c>
    </row>
    <row r="26" ht="24" spans="1:8">
      <c r="A26" s="7" t="s">
        <v>10</v>
      </c>
      <c r="B26" s="8" t="s">
        <v>11</v>
      </c>
      <c r="C26" s="8" t="s">
        <v>55</v>
      </c>
      <c r="D26" s="7">
        <v>3</v>
      </c>
      <c r="E26" s="7">
        <v>2021.02</v>
      </c>
      <c r="F26" s="8" t="s">
        <v>13</v>
      </c>
      <c r="G26" s="9" t="s">
        <v>56</v>
      </c>
      <c r="H26" s="8">
        <v>1210</v>
      </c>
    </row>
    <row r="27" ht="24" spans="1:8">
      <c r="A27" s="7" t="s">
        <v>10</v>
      </c>
      <c r="B27" s="8" t="s">
        <v>11</v>
      </c>
      <c r="C27" s="8" t="s">
        <v>33</v>
      </c>
      <c r="D27" s="7">
        <v>1</v>
      </c>
      <c r="E27" s="7">
        <v>2021.02</v>
      </c>
      <c r="F27" s="8" t="s">
        <v>13</v>
      </c>
      <c r="G27" s="9" t="s">
        <v>57</v>
      </c>
      <c r="H27" s="8">
        <v>1815</v>
      </c>
    </row>
    <row r="28" ht="24" spans="1:8">
      <c r="A28" s="7" t="s">
        <v>10</v>
      </c>
      <c r="B28" s="8" t="s">
        <v>11</v>
      </c>
      <c r="C28" s="8" t="s">
        <v>58</v>
      </c>
      <c r="D28" s="7">
        <v>3</v>
      </c>
      <c r="E28" s="7">
        <v>2021.02</v>
      </c>
      <c r="F28" s="8" t="s">
        <v>13</v>
      </c>
      <c r="G28" s="9" t="s">
        <v>59</v>
      </c>
      <c r="H28" s="8">
        <v>2420</v>
      </c>
    </row>
    <row r="29" ht="36" spans="1:8">
      <c r="A29" s="7" t="s">
        <v>10</v>
      </c>
      <c r="B29" s="8" t="s">
        <v>11</v>
      </c>
      <c r="C29" s="8" t="s">
        <v>60</v>
      </c>
      <c r="D29" s="7">
        <v>3</v>
      </c>
      <c r="E29" s="7">
        <v>2021.02</v>
      </c>
      <c r="F29" s="8" t="s">
        <v>13</v>
      </c>
      <c r="G29" s="9" t="s">
        <v>61</v>
      </c>
      <c r="H29" s="8">
        <v>3025</v>
      </c>
    </row>
    <row r="30" ht="24" spans="1:8">
      <c r="A30" s="7" t="s">
        <v>10</v>
      </c>
      <c r="B30" s="8" t="s">
        <v>11</v>
      </c>
      <c r="C30" s="8" t="s">
        <v>62</v>
      </c>
      <c r="D30" s="7">
        <v>2</v>
      </c>
      <c r="E30" s="7">
        <v>2021.02</v>
      </c>
      <c r="F30" s="8" t="s">
        <v>13</v>
      </c>
      <c r="G30" s="9" t="s">
        <v>63</v>
      </c>
      <c r="H30" s="8">
        <v>2420</v>
      </c>
    </row>
    <row r="31" ht="24" spans="1:8">
      <c r="A31" s="7" t="s">
        <v>10</v>
      </c>
      <c r="B31" s="8" t="s">
        <v>11</v>
      </c>
      <c r="C31" s="8" t="s">
        <v>64</v>
      </c>
      <c r="D31" s="7">
        <v>2</v>
      </c>
      <c r="E31" s="7">
        <v>2021.02</v>
      </c>
      <c r="F31" s="8" t="s">
        <v>13</v>
      </c>
      <c r="G31" s="9" t="s">
        <v>65</v>
      </c>
      <c r="H31" s="8">
        <v>1815</v>
      </c>
    </row>
    <row r="32" ht="40.5" spans="1:8">
      <c r="A32" s="7" t="s">
        <v>10</v>
      </c>
      <c r="B32" s="8" t="s">
        <v>11</v>
      </c>
      <c r="C32" s="8" t="s">
        <v>66</v>
      </c>
      <c r="D32" s="7">
        <v>2</v>
      </c>
      <c r="E32" s="7">
        <v>2021.05</v>
      </c>
      <c r="F32" s="8" t="s">
        <v>13</v>
      </c>
      <c r="G32" s="8" t="s">
        <v>67</v>
      </c>
      <c r="H32" s="8">
        <v>3025</v>
      </c>
    </row>
    <row r="33" ht="60" spans="1:8">
      <c r="A33" s="7" t="s">
        <v>10</v>
      </c>
      <c r="B33" s="8" t="s">
        <v>11</v>
      </c>
      <c r="C33" s="8" t="s">
        <v>68</v>
      </c>
      <c r="D33" s="7">
        <v>4</v>
      </c>
      <c r="E33" s="7">
        <v>2021.06</v>
      </c>
      <c r="F33" s="8" t="s">
        <v>13</v>
      </c>
      <c r="G33" s="9" t="s">
        <v>69</v>
      </c>
      <c r="H33" s="8">
        <v>3630</v>
      </c>
    </row>
    <row r="34" ht="48" spans="1:8">
      <c r="A34" s="7" t="s">
        <v>10</v>
      </c>
      <c r="B34" s="8" t="s">
        <v>11</v>
      </c>
      <c r="C34" s="8" t="s">
        <v>70</v>
      </c>
      <c r="D34" s="7">
        <v>4</v>
      </c>
      <c r="E34" s="7">
        <v>2021.07</v>
      </c>
      <c r="F34" s="8" t="s">
        <v>13</v>
      </c>
      <c r="G34" s="9" t="s">
        <v>71</v>
      </c>
      <c r="H34" s="8">
        <v>3630</v>
      </c>
    </row>
    <row r="35" ht="48" spans="1:8">
      <c r="A35" s="7" t="s">
        <v>10</v>
      </c>
      <c r="B35" s="8" t="s">
        <v>11</v>
      </c>
      <c r="C35" s="8" t="s">
        <v>72</v>
      </c>
      <c r="D35" s="7">
        <v>1</v>
      </c>
      <c r="E35" s="7">
        <v>2021.07</v>
      </c>
      <c r="F35" s="8" t="s">
        <v>13</v>
      </c>
      <c r="G35" s="9" t="s">
        <v>73</v>
      </c>
      <c r="H35" s="8">
        <v>3630</v>
      </c>
    </row>
    <row r="36" ht="36" spans="1:8">
      <c r="A36" s="7" t="s">
        <v>10</v>
      </c>
      <c r="B36" s="8" t="s">
        <v>11</v>
      </c>
      <c r="C36" s="8" t="s">
        <v>60</v>
      </c>
      <c r="D36" s="7">
        <v>1</v>
      </c>
      <c r="E36" s="7">
        <v>2021.07</v>
      </c>
      <c r="F36" s="8" t="s">
        <v>13</v>
      </c>
      <c r="G36" s="9" t="s">
        <v>74</v>
      </c>
      <c r="H36" s="8">
        <v>3630</v>
      </c>
    </row>
    <row r="37" ht="48" spans="1:8">
      <c r="A37" s="7" t="s">
        <v>10</v>
      </c>
      <c r="B37" s="8" t="s">
        <v>11</v>
      </c>
      <c r="C37" s="8" t="s">
        <v>75</v>
      </c>
      <c r="D37" s="7">
        <v>2</v>
      </c>
      <c r="E37" s="7">
        <v>2021.07</v>
      </c>
      <c r="F37" s="8" t="s">
        <v>13</v>
      </c>
      <c r="G37" s="9" t="s">
        <v>76</v>
      </c>
      <c r="H37" s="8">
        <v>3630</v>
      </c>
    </row>
    <row r="38" ht="36" spans="1:8">
      <c r="A38" s="7" t="s">
        <v>10</v>
      </c>
      <c r="B38" s="8" t="s">
        <v>11</v>
      </c>
      <c r="C38" s="8" t="s">
        <v>75</v>
      </c>
      <c r="D38" s="7">
        <v>2</v>
      </c>
      <c r="E38" s="7">
        <v>2021.07</v>
      </c>
      <c r="F38" s="8" t="s">
        <v>13</v>
      </c>
      <c r="G38" s="9" t="s">
        <v>77</v>
      </c>
      <c r="H38" s="8">
        <v>2420</v>
      </c>
    </row>
    <row r="39" ht="57" spans="1:8">
      <c r="A39" s="7" t="s">
        <v>10</v>
      </c>
      <c r="B39" s="7" t="s">
        <v>11</v>
      </c>
      <c r="C39" s="7" t="s">
        <v>51</v>
      </c>
      <c r="D39" s="7">
        <v>2</v>
      </c>
      <c r="E39" s="7">
        <v>2021.09</v>
      </c>
      <c r="F39" s="8" t="s">
        <v>13</v>
      </c>
      <c r="G39" s="7" t="s">
        <v>78</v>
      </c>
      <c r="H39" s="7">
        <v>3816</v>
      </c>
    </row>
    <row r="40" ht="57" spans="1:8">
      <c r="A40" s="7" t="s">
        <v>10</v>
      </c>
      <c r="B40" s="7" t="s">
        <v>11</v>
      </c>
      <c r="C40" s="7" t="s">
        <v>79</v>
      </c>
      <c r="D40" s="7">
        <v>3</v>
      </c>
      <c r="E40" s="7">
        <v>2021.09</v>
      </c>
      <c r="F40" s="8" t="s">
        <v>13</v>
      </c>
      <c r="G40" s="7" t="s">
        <v>80</v>
      </c>
      <c r="H40" s="7">
        <v>3816</v>
      </c>
    </row>
    <row r="41" ht="14.25" customHeight="1" spans="1:8">
      <c r="A41" s="10" t="s">
        <v>81</v>
      </c>
      <c r="B41" s="11"/>
      <c r="C41" s="11"/>
      <c r="D41" s="11"/>
      <c r="E41" s="11"/>
      <c r="F41" s="11"/>
      <c r="G41" s="12"/>
      <c r="H41" s="7">
        <f>SUM(H4:H40)</f>
        <v>99290</v>
      </c>
    </row>
    <row r="42" ht="14.25" spans="1:8">
      <c r="A42" s="13"/>
      <c r="B42" s="13"/>
      <c r="C42" s="13"/>
      <c r="D42" s="13"/>
      <c r="E42" s="13"/>
      <c r="F42" s="13"/>
      <c r="G42" s="13"/>
      <c r="H42" s="13"/>
    </row>
  </sheetData>
  <mergeCells count="3">
    <mergeCell ref="A1:H1"/>
    <mergeCell ref="A2:H2"/>
    <mergeCell ref="A41:G41"/>
  </mergeCells>
  <pageMargins left="1" right="1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Administrator</cp:lastModifiedBy>
  <dcterms:created xsi:type="dcterms:W3CDTF">2021-10-15T08:26:00Z</dcterms:created>
  <dcterms:modified xsi:type="dcterms:W3CDTF">2022-04-29T02:38:33Z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913ECDA23C8D4ACA820B3BF34D1059A4</vt:lpwstr>
  </property>
</Properties>
</file>