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<sst xmlns="http://schemas.openxmlformats.org/spreadsheetml/2006/main" count="612" uniqueCount="254">
  <si>
    <t>响水桥村2022年1-3月份财务收支明细表</t>
  </si>
  <si>
    <t>单位：响水桥村委会                                                                        单位：元  2022年04月14日</t>
  </si>
  <si>
    <t>序号</t>
  </si>
  <si>
    <t>日期</t>
  </si>
  <si>
    <t>收支事项</t>
  </si>
  <si>
    <t>收入</t>
  </si>
  <si>
    <t>支出</t>
  </si>
  <si>
    <t>经办人</t>
  </si>
  <si>
    <t>备注</t>
  </si>
  <si>
    <t>村收入类</t>
  </si>
  <si>
    <t>夏*悦</t>
  </si>
  <si>
    <t>2022.1.5</t>
  </si>
  <si>
    <t>收冷*2021年土地租金</t>
  </si>
  <si>
    <t>*</t>
  </si>
  <si>
    <t>2022.1.10</t>
  </si>
  <si>
    <t>收毛*龙2022年土地租金</t>
  </si>
  <si>
    <t>2022.1.13</t>
  </si>
  <si>
    <t>收刘*江石场租金</t>
  </si>
  <si>
    <t>收刘*新交来农户2021年10-12月自来水水费</t>
  </si>
  <si>
    <t>附件109据</t>
  </si>
  <si>
    <t>2022.1.14</t>
  </si>
  <si>
    <t>收张*卫交水泥砖厂土地租金</t>
  </si>
  <si>
    <t>收彭*高交响水桥水库租金</t>
  </si>
  <si>
    <t>收刘*交堰塘租金</t>
  </si>
  <si>
    <t>收张*伟土地租金</t>
  </si>
  <si>
    <t>收李*生交堰塘及土地租金</t>
  </si>
  <si>
    <t>收王*柱交2022年合同款</t>
  </si>
  <si>
    <t>收刘*平交堰塘租金</t>
  </si>
  <si>
    <t>收刘*柱交土地租金</t>
  </si>
  <si>
    <t>收包*勇交堰塘租金</t>
  </si>
  <si>
    <t>收杨*友交租金</t>
  </si>
  <si>
    <t>收刘*交土地租金</t>
  </si>
  <si>
    <t>收刘*新交土地租金</t>
  </si>
  <si>
    <t>收张*强交堰塘租金</t>
  </si>
  <si>
    <t>2022.1.17</t>
  </si>
  <si>
    <t>收包*云交堰塘租金</t>
  </si>
  <si>
    <t>2022.1.19</t>
  </si>
  <si>
    <t>收刘*朋交堰塘合同款</t>
  </si>
  <si>
    <t>收刘*交堰塘合同款</t>
  </si>
  <si>
    <t>收清退2017年党员参会补贴</t>
  </si>
  <si>
    <t>2022.1.22</t>
  </si>
  <si>
    <t>收杨*平交青筒瓦厂租金</t>
  </si>
  <si>
    <t>2022.1.24</t>
  </si>
  <si>
    <t>收南郊办事处拨2021年法律顾问服务费</t>
  </si>
  <si>
    <t>收南郊办事处拨2021年村购买基本就业创业服务资金</t>
  </si>
  <si>
    <t>收南郊办事处拨2021年垃圾转运费</t>
  </si>
  <si>
    <t>2022.1.25</t>
  </si>
  <si>
    <t>收清退2016年12月5日接待随县县委组织部超标接待费</t>
  </si>
  <si>
    <t>收南郊办事处拨海峡兰花拆除整改缺口资金</t>
  </si>
  <si>
    <t>2022.2.9</t>
  </si>
  <si>
    <t>收包*义交资源占用费</t>
  </si>
  <si>
    <t>2022.2.16</t>
  </si>
  <si>
    <t>收夏*银交（2021.10——2022.10）土地租金</t>
  </si>
  <si>
    <t>2022.2.17</t>
  </si>
  <si>
    <t>收南郊办事处拨2021年困难党员慰问费</t>
  </si>
  <si>
    <t>收南郊办事处拨2021年离任主职补贴费</t>
  </si>
  <si>
    <t>收南郊办事处拨2021年离任两委班子成员补贴</t>
  </si>
  <si>
    <t>2022.2.21</t>
  </si>
  <si>
    <t>收任*菊交房屋水电费</t>
  </si>
  <si>
    <t>收南郊办事处拨2021年区级承担村干部工资</t>
  </si>
  <si>
    <t>收南郊办事处拨2021年“一事一议”财政奖补资金（四组道路硬化）</t>
  </si>
  <si>
    <t>收南郊办事处拨2021年区第一批通村公路计划第一次拨付资金</t>
  </si>
  <si>
    <t>收南郊办事处拨2021年区第一批通村公路计划第一次配套资金</t>
  </si>
  <si>
    <t>2022.2.23</t>
  </si>
  <si>
    <t>收南郊办事处拨2020年中央长江经济带生态保护修复奖励资金</t>
  </si>
  <si>
    <t>2022.2.28</t>
  </si>
  <si>
    <t>收南郊办事处拨2021年纪检委员岗位补贴</t>
  </si>
  <si>
    <t>收南郊办事处拨政务服务标准化建设奖补资金</t>
  </si>
  <si>
    <t>2022.3.4</t>
  </si>
  <si>
    <t>收邹*波交堰塘资金</t>
  </si>
  <si>
    <t>2022.3.8</t>
  </si>
  <si>
    <t>收南郊办事处拨2021年财政收入贡献分成</t>
  </si>
  <si>
    <t>收南郊办事处拨2021年保洁经费</t>
  </si>
  <si>
    <t>2022.3.16</t>
  </si>
  <si>
    <t>收杨*琴交土地资源占用费</t>
  </si>
  <si>
    <t>收南郊办事处拨两室一建补助资金</t>
  </si>
  <si>
    <t>收湖北东卫府河化工有限公司交2021年租赁山场及土地租金</t>
  </si>
  <si>
    <t>2022.3.21</t>
  </si>
  <si>
    <t>收鹏来生物科技有限公司交2021年12月至2022年3月水费</t>
  </si>
  <si>
    <t>收羊子山村交2021年12月至2022年3月水费</t>
  </si>
  <si>
    <t>2022.3.23</t>
  </si>
  <si>
    <t>收南郊办事处拨2021年厕所革命资金</t>
  </si>
  <si>
    <t>2022.3.20</t>
  </si>
  <si>
    <t>收一、二、三、六组水费</t>
  </si>
  <si>
    <t>附件11据</t>
  </si>
  <si>
    <t>2022.2.20</t>
  </si>
  <si>
    <t>收银行存款利息</t>
  </si>
  <si>
    <t>附件8据</t>
  </si>
  <si>
    <t>收响水桥村固定资产处置（卖废铁收入）</t>
  </si>
  <si>
    <t>收办事处拨2021年公路养护资金</t>
  </si>
  <si>
    <t>2022.4.9</t>
  </si>
  <si>
    <t>收五组2022年1月至3月水费</t>
  </si>
  <si>
    <t>附件107据</t>
  </si>
  <si>
    <t>收一、三组2022年1月至3月水费</t>
  </si>
  <si>
    <t>附件5据</t>
  </si>
  <si>
    <t>村收入类合计</t>
  </si>
  <si>
    <t>单位：响水桥村委会                                                                                时间：2022年04月14日</t>
  </si>
  <si>
    <t>村付出类</t>
  </si>
  <si>
    <t>2022.3.17</t>
  </si>
  <si>
    <t>用于购买村民广场舞用音箱</t>
  </si>
  <si>
    <t>支付2021年纪检委员岗位补贴</t>
  </si>
  <si>
    <t>用于支付征订《习近平在浙江》书籍费用</t>
  </si>
  <si>
    <t>2022.1.26</t>
  </si>
  <si>
    <t>支付2021年村务监督委员会务工补贴</t>
  </si>
  <si>
    <t>2022.2.15</t>
  </si>
  <si>
    <t>支付村房屋安全信息采集务工费</t>
  </si>
  <si>
    <t>支付2021年疫情防控务工补贴</t>
  </si>
  <si>
    <t>支付2020年疫情防控车辆堵重要路口费用</t>
  </si>
  <si>
    <t>支付居民点11、12月门卫工资</t>
  </si>
  <si>
    <t>2022.1.12</t>
  </si>
  <si>
    <t>支付森林公园省级生态林管护人员工资和补偿</t>
  </si>
  <si>
    <t>2022.3.25</t>
  </si>
  <si>
    <t>支付用于二组太阳能路灯定点喷漆费用</t>
  </si>
  <si>
    <t>支付一、二、四组三月份水费开支</t>
  </si>
  <si>
    <t>购买用于村委会办公室花卉绿植</t>
  </si>
  <si>
    <t>支付村垃圾清运车更换蓄电池费用</t>
  </si>
  <si>
    <t>2022.1.27</t>
  </si>
  <si>
    <t>支付村四组通村公路硬化工程款</t>
  </si>
  <si>
    <t>共3据</t>
  </si>
  <si>
    <t>2022.2.24</t>
  </si>
  <si>
    <t>购买用于村委会办公室花坛树木花草化肥</t>
  </si>
  <si>
    <t>2022.3.9</t>
  </si>
  <si>
    <t>购买村防火用喷雾器</t>
  </si>
  <si>
    <t>共2据</t>
  </si>
  <si>
    <t>支付订购2022年安全生产杂志及报纸费用</t>
  </si>
  <si>
    <t>共13据</t>
  </si>
  <si>
    <t>2022.1.21</t>
  </si>
  <si>
    <t>支付办公室日常饮用水费</t>
  </si>
  <si>
    <t>共10据</t>
  </si>
  <si>
    <t>支付办公室购买疫情防控物资（酒精、手套）</t>
  </si>
  <si>
    <t>购买三八妇女节活动礼品</t>
  </si>
  <si>
    <t>共8据</t>
  </si>
  <si>
    <t>用于购买环卫保洁工具</t>
  </si>
  <si>
    <t>支付办公室打印机加碳粉费用</t>
  </si>
  <si>
    <t>购买办公室台式电脑</t>
  </si>
  <si>
    <t>支付村三组增压泵站电费</t>
  </si>
  <si>
    <t>支付居民点楼道路灯电费</t>
  </si>
  <si>
    <t>2022.2.4</t>
  </si>
  <si>
    <t>支付居民点门卫室电费</t>
  </si>
  <si>
    <t>支付一、二、四组一月份水费开支</t>
  </si>
  <si>
    <t>预付办公室电费</t>
  </si>
  <si>
    <t>预付三组泵站电费</t>
  </si>
  <si>
    <t>支付2021年军属维稳及办公室日常办工用品费用</t>
  </si>
  <si>
    <t>2022.1.11</t>
  </si>
  <si>
    <t>用于购买村残疾人黄*秀治安保险</t>
  </si>
  <si>
    <t>2022.1.28</t>
  </si>
  <si>
    <t>支付2021年度环境卫生整治铲车清除垃圾费</t>
  </si>
  <si>
    <t>用于购买村二组黄土堰补绿化苗木费用</t>
  </si>
  <si>
    <t>2022.1.18</t>
  </si>
  <si>
    <t>用于四组通湾公路硬化购买排水管</t>
  </si>
  <si>
    <t>用于四组通湾公路硬化购买水泥</t>
  </si>
  <si>
    <t>2022.1.16</t>
  </si>
  <si>
    <t>用于购买会计、出纳办公用品</t>
  </si>
  <si>
    <t>用于2021年人大换届、村委会换届办公用品开支</t>
  </si>
  <si>
    <t>共5据</t>
  </si>
  <si>
    <t>支付居民点楼道感应灯电费</t>
  </si>
  <si>
    <t>购买三组李家湾水表箱维修材料，一、二组管网维修材料</t>
  </si>
  <si>
    <t>支付三组李家湾水表箱整修劳务费</t>
  </si>
  <si>
    <t>2022.1.7</t>
  </si>
  <si>
    <t>购买疫情防控物资（医用隔离面罩）</t>
  </si>
  <si>
    <t>购买疫情防控物资（警示带）</t>
  </si>
  <si>
    <t>支付一线工作人员核酸检测费用</t>
  </si>
  <si>
    <t>支付定制便民服务办事指南费用</t>
  </si>
  <si>
    <t>支付一、二、四组二月份水费开支</t>
  </si>
  <si>
    <t>支付2021年度村垃圾转运费</t>
  </si>
  <si>
    <t>2022.2.14</t>
  </si>
  <si>
    <t>支付2021年12月17日在邓家老湾开展“灵秀湖北”文艺活动</t>
  </si>
  <si>
    <t>支付三组李家湾建设生活污水处理工程费用</t>
  </si>
  <si>
    <t>共4据</t>
  </si>
  <si>
    <t>购买森林防火反光背心</t>
  </si>
  <si>
    <t>用于村兰园棚内拆除地面砖恢复费用</t>
  </si>
  <si>
    <t>支付2021年法律顾问聘用支出</t>
  </si>
  <si>
    <t>2022.1.20</t>
  </si>
  <si>
    <t>用于村三组公厕旁、太阳能路灯处树木清除费用</t>
  </si>
  <si>
    <t>用于四组通村公路硬化、基平整、渣石回填、移电线杆等费用</t>
  </si>
  <si>
    <t>用于三组李家湾广场垃圾分类房、宣传栏、宣传墙彩绘等费用</t>
  </si>
  <si>
    <t>用于村安装文体器材费用</t>
  </si>
  <si>
    <t>用于三组李家湾文体广场整修升级费用</t>
  </si>
  <si>
    <t>用于二组通村公路护坡排水沟清理整修机械设备费用</t>
  </si>
  <si>
    <t>用于四组通组公路护坡整修费用</t>
  </si>
  <si>
    <t>2022.1.4</t>
  </si>
  <si>
    <t>用于四组通湾公路硬化（长955.5米、宽2.5米.厚度16厘米）</t>
  </si>
  <si>
    <t>支付2021年疫情防控通讯费补贴</t>
  </si>
  <si>
    <t>支付村办公室网络通信费</t>
  </si>
  <si>
    <t>支付2021年度保洁员工资</t>
  </si>
  <si>
    <t>支付2021年通村公路养护人员工资</t>
  </si>
  <si>
    <t>支付2021年文体广场管护人员费用</t>
  </si>
  <si>
    <t>支付2021年响水桥村洁美家园电动三轮摩托务工费</t>
  </si>
  <si>
    <t>支付2021年度洁美家园务工费</t>
  </si>
  <si>
    <t>支付2021年90周岁以上老人春节慰问</t>
  </si>
  <si>
    <t>支付2021年80周岁以上老人春节慰问</t>
  </si>
  <si>
    <t>支付2021年度困难党员慰问</t>
  </si>
  <si>
    <t>支付2021年度60岁以上党员慰问</t>
  </si>
  <si>
    <t>支付村党支部换届选举务工补贴</t>
  </si>
  <si>
    <t>支付村委会换届选举务工补贴</t>
  </si>
  <si>
    <t>支付2021年勤杂人员补贴</t>
  </si>
  <si>
    <t>支付2021年度一、三组收水费务工费</t>
  </si>
  <si>
    <t>支付2021年度泵站抽水人员补贴</t>
  </si>
  <si>
    <t>支付2021年响水桥村组信息员补贴</t>
  </si>
  <si>
    <t>支付2021年五组污水治理工程务工补贴</t>
  </si>
  <si>
    <t>支付2021年离退主职村干部退职生活补助</t>
  </si>
  <si>
    <t>支付2021年度退休主职春节慰问</t>
  </si>
  <si>
    <t>支付2021年离任村两委班子成员补助</t>
  </si>
  <si>
    <t>支付2021年响水桥村离任主职补贴</t>
  </si>
  <si>
    <t>支付2021年度市、区困难党员慰问</t>
  </si>
  <si>
    <t>支付2021年度勤杂人员务工补贴</t>
  </si>
  <si>
    <t>支付2021年度村两委会干部预支工资</t>
  </si>
  <si>
    <t>支付2021年度村后备干部预支工资</t>
  </si>
  <si>
    <t>2022.3.28</t>
  </si>
  <si>
    <t>支付保洁员工具费</t>
  </si>
  <si>
    <t>支付2021村一组洁美家园务工补贴</t>
  </si>
  <si>
    <t>支付2021村二组洁美家园务工补贴</t>
  </si>
  <si>
    <t>支付2021村二组队务工补贴</t>
  </si>
  <si>
    <t>支付2021村三组洁美家园务工补贴</t>
  </si>
  <si>
    <t>支付2021村三组队务工补贴</t>
  </si>
  <si>
    <t>支付2021村四组洁美家园务工补贴</t>
  </si>
  <si>
    <t>支付2021村四组队务工补贴</t>
  </si>
  <si>
    <t>支付2021村五组洁美家园务工补贴</t>
  </si>
  <si>
    <t>支付2021村五组队务工补贴</t>
  </si>
  <si>
    <t>支付2021年六组环境卫生整治补贴</t>
  </si>
  <si>
    <t>支付2021村六组洁美家园务工补贴</t>
  </si>
  <si>
    <t>支付2021村七组洁美家园务工补贴</t>
  </si>
  <si>
    <t>支付2021村七组队务工补贴</t>
  </si>
  <si>
    <t>支付汉十高铁还建房一、二期居民点小区补偿费用</t>
  </si>
  <si>
    <t>2022.1.15</t>
  </si>
  <si>
    <t>支付2021年响水桥村务工补贴</t>
  </si>
  <si>
    <t>支付2021年六组道路硬化工程务工补贴</t>
  </si>
  <si>
    <t>支付2021年带贫农民合作社激励资金</t>
  </si>
  <si>
    <t>支付2022年第一季度两委会干部通讯费、交通费</t>
  </si>
  <si>
    <t>支付2021年四组农户棋盘冲土地租金</t>
  </si>
  <si>
    <t>支付2021年四组红绿灯处农户土地租金</t>
  </si>
  <si>
    <t>支付2021年三组农户棋盘冲土地租金</t>
  </si>
  <si>
    <t>支付2021年二组六斗地冲农户土地租金</t>
  </si>
  <si>
    <t>支付2021年二组大操场农户土地租金</t>
  </si>
  <si>
    <t>支付2021年一组养鸡场土地租金</t>
  </si>
  <si>
    <t>支付2021年二组楼子地及下四斗地农户土地租金</t>
  </si>
  <si>
    <t>支付2021年二组黄土堰背农户土地租金</t>
  </si>
  <si>
    <t>支付2021年四组瓦厂农户土地租金</t>
  </si>
  <si>
    <t>2022.3.15</t>
  </si>
  <si>
    <t>补发三组棋盘冲2020年、2021年农户土地租金</t>
  </si>
  <si>
    <t>支付一季度村委会日常杂项开支</t>
  </si>
  <si>
    <t>支付居民点小区、三组、五组2021年10月至12月份水费</t>
  </si>
  <si>
    <t>2022.3.24</t>
  </si>
  <si>
    <t>支付居民小区门卫2022年1、2月工资</t>
  </si>
  <si>
    <t>支付村务工费</t>
  </si>
  <si>
    <t>支付基本就业创业服务资金</t>
  </si>
  <si>
    <t>2022.3.22</t>
  </si>
  <si>
    <t>支付居民点小区、三组、五组2022年1月至3月份水费</t>
  </si>
  <si>
    <t>2022.4.11</t>
  </si>
  <si>
    <t>支付办公室电费</t>
  </si>
  <si>
    <t>支付四组泵站电费</t>
  </si>
  <si>
    <t>支付一组泵站电费</t>
  </si>
  <si>
    <t>支付三组泵站电费</t>
  </si>
  <si>
    <t>村付出类合计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</si>
</sst>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);[Red]\(0.00\)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794"/>
  <sheetViews>
    <sheetView tabSelected="1" workbookViewId="0">
      <selection activeCell="C116" sqref="C116"/>
    </sheetView>
  </sheetViews>
  <sheetFormatPr defaultColWidth="9" defaultRowHeight="14.25" outlineLevelCol="7"/>
  <cols>
    <col min="1" max="1" width="5.14166666666667" style="2" customWidth="1"/>
    <col min="2" max="2" width="16.1083333333333" style="2" customWidth="1"/>
    <col min="3" max="3" width="66.25" style="3" customWidth="1"/>
    <col min="4" max="4" width="14.5833333333333" style="4" customWidth="1"/>
    <col min="5" max="5" width="15.4166666666667" style="5" customWidth="1"/>
    <col min="6" max="6" width="8.19166666666667" style="6" customWidth="1"/>
    <col min="7" max="7" width="14.725" style="3" customWidth="1"/>
  </cols>
  <sheetData>
    <row r="2" ht="22.5" spans="2:7">
      <c r="B2" s="7" t="s">
        <v>0</v>
      </c>
      <c r="C2" s="7"/>
      <c r="D2" s="7"/>
      <c r="E2" s="7"/>
      <c r="F2" s="8"/>
      <c r="G2" s="7"/>
    </row>
    <row r="3" spans="1:7">
      <c r="A3" s="2" t="s">
        <v>1</v>
      </c>
      <c r="C3" s="2"/>
      <c r="D3" s="2"/>
      <c r="E3" s="2"/>
      <c r="G3" s="2"/>
    </row>
    <row r="4" ht="27" customHeight="1" spans="1:7">
      <c r="A4" s="9" t="s">
        <v>2</v>
      </c>
      <c r="B4" s="9" t="s">
        <v>3</v>
      </c>
      <c r="C4" s="9" t="s">
        <v>4</v>
      </c>
      <c r="D4" s="10" t="s">
        <v>5</v>
      </c>
      <c r="E4" s="11" t="s">
        <v>6</v>
      </c>
      <c r="F4" s="12" t="s">
        <v>7</v>
      </c>
      <c r="G4" s="9" t="s">
        <v>8</v>
      </c>
    </row>
    <row r="5" s="1" customFormat="1" ht="27" customHeight="1" spans="1:7">
      <c r="A5" s="13"/>
      <c r="B5" s="13" t="s">
        <v>9</v>
      </c>
      <c r="C5" s="13"/>
      <c r="D5" s="14"/>
      <c r="E5" s="15"/>
      <c r="F5" s="16" t="s">
        <v>10</v>
      </c>
      <c r="G5" s="13"/>
    </row>
    <row r="6" s="1" customFormat="1" ht="27" customHeight="1" spans="1:8">
      <c r="A6" s="13">
        <v>1</v>
      </c>
      <c r="B6" s="13" t="s">
        <v>11</v>
      </c>
      <c r="C6" s="13" t="s">
        <v>12</v>
      </c>
      <c r="D6" s="14">
        <v>35000</v>
      </c>
      <c r="E6" s="15"/>
      <c r="F6" s="16" t="s">
        <v>10</v>
      </c>
      <c r="G6" s="13"/>
      <c r="H6" s="1" t="s">
        <v>13</v>
      </c>
    </row>
    <row r="7" s="1" customFormat="1" ht="27" customHeight="1" spans="1:7">
      <c r="A7" s="13">
        <v>2</v>
      </c>
      <c r="B7" s="13" t="s">
        <v>14</v>
      </c>
      <c r="C7" s="13" t="s">
        <v>15</v>
      </c>
      <c r="D7" s="14">
        <v>8830</v>
      </c>
      <c r="E7" s="15"/>
      <c r="F7" s="16" t="s">
        <v>10</v>
      </c>
      <c r="G7" s="13"/>
    </row>
    <row r="8" s="1" customFormat="1" ht="27" customHeight="1" spans="1:7">
      <c r="A8" s="13">
        <v>3</v>
      </c>
      <c r="B8" s="13" t="s">
        <v>16</v>
      </c>
      <c r="C8" s="13" t="s">
        <v>17</v>
      </c>
      <c r="D8" s="14">
        <v>3750</v>
      </c>
      <c r="E8" s="15"/>
      <c r="F8" s="16" t="s">
        <v>10</v>
      </c>
      <c r="G8" s="13"/>
    </row>
    <row r="9" s="1" customFormat="1" ht="27" customHeight="1" spans="1:7">
      <c r="A9" s="13">
        <v>4</v>
      </c>
      <c r="B9" s="13" t="s">
        <v>16</v>
      </c>
      <c r="C9" s="13" t="s">
        <v>18</v>
      </c>
      <c r="D9" s="14">
        <v>7103</v>
      </c>
      <c r="E9" s="15"/>
      <c r="F9" s="16" t="s">
        <v>10</v>
      </c>
      <c r="G9" s="13" t="s">
        <v>19</v>
      </c>
    </row>
    <row r="10" s="1" customFormat="1" ht="27" customHeight="1" spans="1:7">
      <c r="A10" s="13">
        <v>5</v>
      </c>
      <c r="B10" s="13" t="s">
        <v>20</v>
      </c>
      <c r="C10" s="13" t="s">
        <v>21</v>
      </c>
      <c r="D10" s="14">
        <v>4680</v>
      </c>
      <c r="E10" s="15"/>
      <c r="F10" s="16" t="s">
        <v>10</v>
      </c>
      <c r="G10" s="13"/>
    </row>
    <row r="11" s="1" customFormat="1" ht="27" customHeight="1" spans="1:7">
      <c r="A11" s="13">
        <v>6</v>
      </c>
      <c r="B11" s="13" t="s">
        <v>20</v>
      </c>
      <c r="C11" s="13" t="s">
        <v>22</v>
      </c>
      <c r="D11" s="14">
        <v>5000</v>
      </c>
      <c r="E11" s="15"/>
      <c r="F11" s="16" t="s">
        <v>10</v>
      </c>
      <c r="G11" s="13"/>
    </row>
    <row r="12" s="1" customFormat="1" ht="27" customHeight="1" spans="1:7">
      <c r="A12" s="13">
        <v>7</v>
      </c>
      <c r="B12" s="13" t="s">
        <v>20</v>
      </c>
      <c r="C12" s="13" t="s">
        <v>23</v>
      </c>
      <c r="D12" s="14">
        <v>400</v>
      </c>
      <c r="E12" s="15"/>
      <c r="F12" s="16" t="s">
        <v>10</v>
      </c>
      <c r="G12" s="13"/>
    </row>
    <row r="13" s="1" customFormat="1" ht="27" customHeight="1" spans="1:7">
      <c r="A13" s="13">
        <v>8</v>
      </c>
      <c r="B13" s="13" t="s">
        <v>20</v>
      </c>
      <c r="C13" s="13" t="s">
        <v>24</v>
      </c>
      <c r="D13" s="14">
        <v>2558</v>
      </c>
      <c r="E13" s="15"/>
      <c r="F13" s="16" t="s">
        <v>10</v>
      </c>
      <c r="G13" s="13"/>
    </row>
    <row r="14" s="1" customFormat="1" ht="27" customHeight="1" spans="1:7">
      <c r="A14" s="13">
        <v>9</v>
      </c>
      <c r="B14" s="13" t="s">
        <v>20</v>
      </c>
      <c r="C14" s="13" t="s">
        <v>25</v>
      </c>
      <c r="D14" s="14">
        <v>1800</v>
      </c>
      <c r="E14" s="15"/>
      <c r="F14" s="16" t="s">
        <v>10</v>
      </c>
      <c r="G14" s="13"/>
    </row>
    <row r="15" s="1" customFormat="1" ht="27" customHeight="1" spans="1:7">
      <c r="A15" s="13">
        <v>10</v>
      </c>
      <c r="B15" s="13" t="s">
        <v>20</v>
      </c>
      <c r="C15" s="13" t="s">
        <v>26</v>
      </c>
      <c r="D15" s="14">
        <v>3200</v>
      </c>
      <c r="E15" s="15"/>
      <c r="F15" s="16" t="s">
        <v>10</v>
      </c>
      <c r="G15" s="13"/>
    </row>
    <row r="16" s="1" customFormat="1" ht="27" customHeight="1" spans="1:7">
      <c r="A16" s="13">
        <v>11</v>
      </c>
      <c r="B16" s="13" t="s">
        <v>20</v>
      </c>
      <c r="C16" s="13" t="s">
        <v>27</v>
      </c>
      <c r="D16" s="14">
        <v>1000</v>
      </c>
      <c r="E16" s="15"/>
      <c r="F16" s="16" t="s">
        <v>10</v>
      </c>
      <c r="G16" s="13"/>
    </row>
    <row r="17" s="1" customFormat="1" ht="27" customHeight="1" spans="1:7">
      <c r="A17" s="13">
        <v>12</v>
      </c>
      <c r="B17" s="13" t="s">
        <v>20</v>
      </c>
      <c r="C17" s="13" t="s">
        <v>28</v>
      </c>
      <c r="D17" s="14">
        <v>4015</v>
      </c>
      <c r="E17" s="15"/>
      <c r="F17" s="16" t="s">
        <v>10</v>
      </c>
      <c r="G17" s="13"/>
    </row>
    <row r="18" s="1" customFormat="1" ht="27" customHeight="1" spans="1:7">
      <c r="A18" s="13">
        <v>13</v>
      </c>
      <c r="B18" s="13" t="s">
        <v>20</v>
      </c>
      <c r="C18" s="13" t="s">
        <v>29</v>
      </c>
      <c r="D18" s="14">
        <v>300</v>
      </c>
      <c r="E18" s="15"/>
      <c r="F18" s="16" t="s">
        <v>10</v>
      </c>
      <c r="G18" s="13"/>
    </row>
    <row r="19" s="1" customFormat="1" ht="27" customHeight="1" spans="1:7">
      <c r="A19" s="13">
        <v>14</v>
      </c>
      <c r="B19" s="13" t="s">
        <v>20</v>
      </c>
      <c r="C19" s="13" t="s">
        <v>30</v>
      </c>
      <c r="D19" s="14">
        <v>5000</v>
      </c>
      <c r="E19" s="15"/>
      <c r="F19" s="16" t="s">
        <v>10</v>
      </c>
      <c r="G19" s="13"/>
    </row>
    <row r="20" s="1" customFormat="1" ht="27" customHeight="1" spans="1:7">
      <c r="A20" s="13">
        <v>15</v>
      </c>
      <c r="B20" s="13" t="s">
        <v>20</v>
      </c>
      <c r="C20" s="13" t="s">
        <v>31</v>
      </c>
      <c r="D20" s="14">
        <v>12780</v>
      </c>
      <c r="E20" s="15"/>
      <c r="F20" s="16" t="s">
        <v>10</v>
      </c>
      <c r="G20" s="13"/>
    </row>
    <row r="21" s="1" customFormat="1" ht="27" customHeight="1" spans="1:7">
      <c r="A21" s="13">
        <v>16</v>
      </c>
      <c r="B21" s="13" t="s">
        <v>20</v>
      </c>
      <c r="C21" s="13" t="s">
        <v>32</v>
      </c>
      <c r="D21" s="14">
        <v>1392</v>
      </c>
      <c r="E21" s="15"/>
      <c r="F21" s="16" t="s">
        <v>10</v>
      </c>
      <c r="G21" s="13"/>
    </row>
    <row r="22" s="1" customFormat="1" ht="27" customHeight="1" spans="1:7">
      <c r="A22" s="13">
        <v>17</v>
      </c>
      <c r="B22" s="13" t="s">
        <v>20</v>
      </c>
      <c r="C22" s="13" t="s">
        <v>33</v>
      </c>
      <c r="D22" s="14">
        <v>400</v>
      </c>
      <c r="E22" s="15"/>
      <c r="F22" s="16" t="s">
        <v>10</v>
      </c>
      <c r="G22" s="13"/>
    </row>
    <row r="23" s="1" customFormat="1" ht="27" customHeight="1" spans="1:7">
      <c r="A23" s="13">
        <v>18</v>
      </c>
      <c r="B23" s="13" t="s">
        <v>34</v>
      </c>
      <c r="C23" s="13" t="s">
        <v>35</v>
      </c>
      <c r="D23" s="14">
        <v>300</v>
      </c>
      <c r="E23" s="15"/>
      <c r="F23" s="16" t="s">
        <v>10</v>
      </c>
      <c r="G23" s="13"/>
    </row>
    <row r="24" s="1" customFormat="1" ht="27" customHeight="1" spans="1:7">
      <c r="A24" s="13">
        <v>19</v>
      </c>
      <c r="B24" s="13" t="s">
        <v>36</v>
      </c>
      <c r="C24" s="13" t="s">
        <v>37</v>
      </c>
      <c r="D24" s="14">
        <v>300</v>
      </c>
      <c r="E24" s="15"/>
      <c r="F24" s="16" t="s">
        <v>10</v>
      </c>
      <c r="G24" s="13"/>
    </row>
    <row r="25" s="1" customFormat="1" ht="27" customHeight="1" spans="1:7">
      <c r="A25" s="13">
        <v>20</v>
      </c>
      <c r="B25" s="13" t="s">
        <v>36</v>
      </c>
      <c r="C25" s="13" t="s">
        <v>38</v>
      </c>
      <c r="D25" s="14">
        <v>400</v>
      </c>
      <c r="E25" s="15"/>
      <c r="F25" s="16" t="s">
        <v>10</v>
      </c>
      <c r="G25" s="13"/>
    </row>
    <row r="26" s="1" customFormat="1" ht="27" customHeight="1" spans="1:7">
      <c r="A26" s="13">
        <v>21</v>
      </c>
      <c r="B26" s="13" t="s">
        <v>36</v>
      </c>
      <c r="C26" s="13" t="s">
        <v>39</v>
      </c>
      <c r="D26" s="14">
        <v>2060</v>
      </c>
      <c r="E26" s="15"/>
      <c r="F26" s="16" t="s">
        <v>10</v>
      </c>
      <c r="G26" s="13"/>
    </row>
    <row r="27" s="1" customFormat="1" ht="27" customHeight="1" spans="1:7">
      <c r="A27" s="13">
        <v>22</v>
      </c>
      <c r="B27" s="13" t="s">
        <v>40</v>
      </c>
      <c r="C27" s="13" t="s">
        <v>41</v>
      </c>
      <c r="D27" s="14">
        <v>19656</v>
      </c>
      <c r="E27" s="15"/>
      <c r="F27" s="16" t="s">
        <v>10</v>
      </c>
      <c r="G27" s="13"/>
    </row>
    <row r="28" s="1" customFormat="1" ht="27" customHeight="1" spans="1:7">
      <c r="A28" s="13">
        <v>23</v>
      </c>
      <c r="B28" s="13" t="s">
        <v>42</v>
      </c>
      <c r="C28" s="13" t="s">
        <v>43</v>
      </c>
      <c r="D28" s="14">
        <v>4000</v>
      </c>
      <c r="E28" s="15"/>
      <c r="F28" s="16" t="s">
        <v>10</v>
      </c>
      <c r="G28" s="13"/>
    </row>
    <row r="29" s="1" customFormat="1" ht="27" customHeight="1" spans="1:7">
      <c r="A29" s="13">
        <v>24</v>
      </c>
      <c r="B29" s="13" t="s">
        <v>42</v>
      </c>
      <c r="C29" s="13" t="s">
        <v>44</v>
      </c>
      <c r="D29" s="14">
        <v>10000</v>
      </c>
      <c r="E29" s="15"/>
      <c r="F29" s="16" t="s">
        <v>10</v>
      </c>
      <c r="G29" s="13"/>
    </row>
    <row r="30" s="1" customFormat="1" ht="27" customHeight="1" spans="1:7">
      <c r="A30" s="13">
        <v>25</v>
      </c>
      <c r="B30" s="13" t="s">
        <v>42</v>
      </c>
      <c r="C30" s="13" t="s">
        <v>45</v>
      </c>
      <c r="D30" s="14">
        <v>25000</v>
      </c>
      <c r="E30" s="15"/>
      <c r="F30" s="16" t="s">
        <v>10</v>
      </c>
      <c r="G30" s="13"/>
    </row>
    <row r="31" s="1" customFormat="1" ht="27" customHeight="1" spans="1:7">
      <c r="A31" s="13">
        <v>26</v>
      </c>
      <c r="B31" s="13" t="s">
        <v>46</v>
      </c>
      <c r="C31" s="13" t="s">
        <v>47</v>
      </c>
      <c r="D31" s="14">
        <v>180</v>
      </c>
      <c r="E31" s="15"/>
      <c r="F31" s="16" t="s">
        <v>10</v>
      </c>
      <c r="G31" s="13"/>
    </row>
    <row r="32" s="1" customFormat="1" ht="27" customHeight="1" spans="1:7">
      <c r="A32" s="13">
        <v>27</v>
      </c>
      <c r="B32" s="13" t="s">
        <v>46</v>
      </c>
      <c r="C32" s="13" t="s">
        <v>48</v>
      </c>
      <c r="D32" s="14">
        <v>23930</v>
      </c>
      <c r="E32" s="15"/>
      <c r="F32" s="16" t="s">
        <v>10</v>
      </c>
      <c r="G32" s="13"/>
    </row>
    <row r="33" s="1" customFormat="1" ht="27" customHeight="1" spans="1:7">
      <c r="A33" s="13">
        <v>28</v>
      </c>
      <c r="B33" s="13" t="s">
        <v>49</v>
      </c>
      <c r="C33" s="13" t="s">
        <v>50</v>
      </c>
      <c r="D33" s="14">
        <v>1000</v>
      </c>
      <c r="E33" s="15"/>
      <c r="F33" s="16" t="s">
        <v>10</v>
      </c>
      <c r="G33" s="13"/>
    </row>
    <row r="34" s="1" customFormat="1" ht="27" customHeight="1" spans="1:7">
      <c r="A34" s="13">
        <v>29</v>
      </c>
      <c r="B34" s="13" t="s">
        <v>51</v>
      </c>
      <c r="C34" s="13" t="s">
        <v>52</v>
      </c>
      <c r="D34" s="14">
        <v>23967</v>
      </c>
      <c r="E34" s="15"/>
      <c r="F34" s="16" t="s">
        <v>10</v>
      </c>
      <c r="G34" s="13"/>
    </row>
    <row r="35" s="1" customFormat="1" ht="27" customHeight="1" spans="1:7">
      <c r="A35" s="13">
        <v>30</v>
      </c>
      <c r="B35" s="13" t="s">
        <v>53</v>
      </c>
      <c r="C35" s="13" t="s">
        <v>54</v>
      </c>
      <c r="D35" s="14">
        <v>1500</v>
      </c>
      <c r="E35" s="15"/>
      <c r="F35" s="16" t="s">
        <v>10</v>
      </c>
      <c r="G35" s="13"/>
    </row>
    <row r="36" s="1" customFormat="1" ht="27" customHeight="1" spans="1:7">
      <c r="A36" s="13">
        <v>31</v>
      </c>
      <c r="B36" s="13" t="s">
        <v>53</v>
      </c>
      <c r="C36" s="13" t="s">
        <v>55</v>
      </c>
      <c r="D36" s="14">
        <v>6300</v>
      </c>
      <c r="E36" s="15"/>
      <c r="F36" s="16" t="s">
        <v>10</v>
      </c>
      <c r="G36" s="13"/>
    </row>
    <row r="37" s="1" customFormat="1" ht="27" customHeight="1" spans="1:7">
      <c r="A37" s="13">
        <v>32</v>
      </c>
      <c r="B37" s="13" t="s">
        <v>53</v>
      </c>
      <c r="C37" s="13" t="s">
        <v>56</v>
      </c>
      <c r="D37" s="14">
        <v>4380</v>
      </c>
      <c r="E37" s="15"/>
      <c r="F37" s="16" t="s">
        <v>10</v>
      </c>
      <c r="G37" s="13"/>
    </row>
    <row r="38" s="1" customFormat="1" ht="27" customHeight="1" spans="1:7">
      <c r="A38" s="13">
        <v>33</v>
      </c>
      <c r="B38" s="13" t="s">
        <v>57</v>
      </c>
      <c r="C38" s="13" t="s">
        <v>58</v>
      </c>
      <c r="D38" s="14">
        <v>200</v>
      </c>
      <c r="E38" s="15"/>
      <c r="F38" s="16" t="s">
        <v>10</v>
      </c>
      <c r="G38" s="13"/>
    </row>
    <row r="39" s="1" customFormat="1" ht="27" customHeight="1" spans="1:7">
      <c r="A39" s="13">
        <v>34</v>
      </c>
      <c r="B39" s="13" t="s">
        <v>57</v>
      </c>
      <c r="C39" s="13" t="s">
        <v>59</v>
      </c>
      <c r="D39" s="14">
        <v>60000</v>
      </c>
      <c r="E39" s="15"/>
      <c r="F39" s="16" t="s">
        <v>10</v>
      </c>
      <c r="G39" s="13"/>
    </row>
    <row r="40" s="1" customFormat="1" ht="27" customHeight="1" spans="1:7">
      <c r="A40" s="13">
        <v>35</v>
      </c>
      <c r="B40" s="13" t="s">
        <v>57</v>
      </c>
      <c r="C40" s="13" t="s">
        <v>60</v>
      </c>
      <c r="D40" s="14">
        <v>40000</v>
      </c>
      <c r="E40" s="15"/>
      <c r="F40" s="16" t="s">
        <v>10</v>
      </c>
      <c r="G40" s="13"/>
    </row>
    <row r="41" s="1" customFormat="1" ht="27" customHeight="1" spans="1:7">
      <c r="A41" s="13">
        <v>36</v>
      </c>
      <c r="B41" s="13" t="s">
        <v>57</v>
      </c>
      <c r="C41" s="13" t="s">
        <v>61</v>
      </c>
      <c r="D41" s="14">
        <v>115560</v>
      </c>
      <c r="E41" s="15"/>
      <c r="F41" s="16" t="s">
        <v>10</v>
      </c>
      <c r="G41" s="13"/>
    </row>
    <row r="42" s="1" customFormat="1" ht="27" customHeight="1" spans="1:7">
      <c r="A42" s="13">
        <v>37</v>
      </c>
      <c r="B42" s="13" t="s">
        <v>57</v>
      </c>
      <c r="C42" s="13" t="s">
        <v>62</v>
      </c>
      <c r="D42" s="14">
        <v>6420</v>
      </c>
      <c r="E42" s="15"/>
      <c r="F42" s="16" t="s">
        <v>10</v>
      </c>
      <c r="G42" s="13"/>
    </row>
    <row r="43" s="1" customFormat="1" ht="27" customHeight="1" spans="1:7">
      <c r="A43" s="13">
        <v>38</v>
      </c>
      <c r="B43" s="13" t="s">
        <v>63</v>
      </c>
      <c r="C43" s="13" t="s">
        <v>64</v>
      </c>
      <c r="D43" s="14">
        <v>400000</v>
      </c>
      <c r="E43" s="15"/>
      <c r="F43" s="16" t="s">
        <v>10</v>
      </c>
      <c r="G43" s="13"/>
    </row>
    <row r="44" s="1" customFormat="1" ht="27" customHeight="1" spans="1:7">
      <c r="A44" s="13">
        <v>39</v>
      </c>
      <c r="B44" s="13" t="s">
        <v>65</v>
      </c>
      <c r="C44" s="13" t="s">
        <v>66</v>
      </c>
      <c r="D44" s="14">
        <v>1790</v>
      </c>
      <c r="E44" s="15"/>
      <c r="F44" s="16" t="s">
        <v>10</v>
      </c>
      <c r="G44" s="13"/>
    </row>
    <row r="45" s="1" customFormat="1" ht="27" customHeight="1" spans="1:7">
      <c r="A45" s="13">
        <v>40</v>
      </c>
      <c r="B45" s="13" t="s">
        <v>65</v>
      </c>
      <c r="C45" s="13" t="s">
        <v>67</v>
      </c>
      <c r="D45" s="14">
        <v>550</v>
      </c>
      <c r="E45" s="15"/>
      <c r="F45" s="16" t="s">
        <v>10</v>
      </c>
      <c r="G45" s="13"/>
    </row>
    <row r="46" s="1" customFormat="1" ht="27" customHeight="1" spans="1:7">
      <c r="A46" s="13">
        <v>41</v>
      </c>
      <c r="B46" s="13" t="s">
        <v>68</v>
      </c>
      <c r="C46" s="13" t="s">
        <v>69</v>
      </c>
      <c r="D46" s="14">
        <v>500</v>
      </c>
      <c r="E46" s="15"/>
      <c r="F46" s="16" t="s">
        <v>10</v>
      </c>
      <c r="G46" s="13"/>
    </row>
    <row r="47" s="1" customFormat="1" ht="27" customHeight="1" spans="1:7">
      <c r="A47" s="13">
        <v>42</v>
      </c>
      <c r="B47" s="13" t="s">
        <v>70</v>
      </c>
      <c r="C47" s="13" t="s">
        <v>71</v>
      </c>
      <c r="D47" s="14">
        <v>5000</v>
      </c>
      <c r="E47" s="15"/>
      <c r="F47" s="16" t="s">
        <v>10</v>
      </c>
      <c r="G47" s="13"/>
    </row>
    <row r="48" s="1" customFormat="1" ht="27" customHeight="1" spans="1:7">
      <c r="A48" s="13">
        <v>43</v>
      </c>
      <c r="B48" s="13" t="s">
        <v>70</v>
      </c>
      <c r="C48" s="13" t="s">
        <v>72</v>
      </c>
      <c r="D48" s="14">
        <v>21017</v>
      </c>
      <c r="E48" s="15"/>
      <c r="F48" s="16" t="s">
        <v>10</v>
      </c>
      <c r="G48" s="13"/>
    </row>
    <row r="49" s="1" customFormat="1" ht="27" customHeight="1" spans="1:7">
      <c r="A49" s="13">
        <v>44</v>
      </c>
      <c r="B49" s="13" t="s">
        <v>73</v>
      </c>
      <c r="C49" s="13" t="s">
        <v>74</v>
      </c>
      <c r="D49" s="14">
        <v>1500</v>
      </c>
      <c r="E49" s="15"/>
      <c r="F49" s="16" t="s">
        <v>10</v>
      </c>
      <c r="G49" s="13"/>
    </row>
    <row r="50" s="1" customFormat="1" ht="27" customHeight="1" spans="1:7">
      <c r="A50" s="13">
        <v>45</v>
      </c>
      <c r="B50" s="13" t="s">
        <v>73</v>
      </c>
      <c r="C50" s="13" t="s">
        <v>75</v>
      </c>
      <c r="D50" s="14">
        <v>2500</v>
      </c>
      <c r="E50" s="15"/>
      <c r="F50" s="16" t="s">
        <v>10</v>
      </c>
      <c r="G50" s="13"/>
    </row>
    <row r="51" s="1" customFormat="1" ht="27" customHeight="1" spans="1:7">
      <c r="A51" s="13">
        <v>46</v>
      </c>
      <c r="B51" s="13" t="s">
        <v>73</v>
      </c>
      <c r="C51" s="13" t="s">
        <v>76</v>
      </c>
      <c r="D51" s="14">
        <v>21245</v>
      </c>
      <c r="E51" s="15"/>
      <c r="F51" s="16" t="s">
        <v>10</v>
      </c>
      <c r="G51" s="13"/>
    </row>
    <row r="52" s="1" customFormat="1" ht="27" customHeight="1" spans="1:7">
      <c r="A52" s="13">
        <v>47</v>
      </c>
      <c r="B52" s="13" t="s">
        <v>77</v>
      </c>
      <c r="C52" s="13" t="s">
        <v>78</v>
      </c>
      <c r="D52" s="14">
        <v>7196</v>
      </c>
      <c r="E52" s="15"/>
      <c r="F52" s="16" t="s">
        <v>10</v>
      </c>
      <c r="G52" s="13"/>
    </row>
    <row r="53" s="1" customFormat="1" ht="27" customHeight="1" spans="1:7">
      <c r="A53" s="13">
        <v>48</v>
      </c>
      <c r="B53" s="13" t="s">
        <v>77</v>
      </c>
      <c r="C53" s="13" t="s">
        <v>79</v>
      </c>
      <c r="D53" s="14">
        <v>1316</v>
      </c>
      <c r="E53" s="15"/>
      <c r="F53" s="16" t="s">
        <v>10</v>
      </c>
      <c r="G53" s="13"/>
    </row>
    <row r="54" s="1" customFormat="1" ht="27" customHeight="1" spans="1:7">
      <c r="A54" s="13">
        <v>49</v>
      </c>
      <c r="B54" s="13" t="s">
        <v>80</v>
      </c>
      <c r="C54" s="13" t="s">
        <v>81</v>
      </c>
      <c r="D54" s="14">
        <v>1500</v>
      </c>
      <c r="E54" s="15"/>
      <c r="F54" s="16" t="s">
        <v>10</v>
      </c>
      <c r="G54" s="13"/>
    </row>
    <row r="55" s="1" customFormat="1" ht="27" customHeight="1" spans="1:7">
      <c r="A55" s="13">
        <v>50</v>
      </c>
      <c r="B55" s="13" t="s">
        <v>82</v>
      </c>
      <c r="C55" s="13" t="s">
        <v>83</v>
      </c>
      <c r="D55" s="14">
        <v>19333.5</v>
      </c>
      <c r="E55" s="15"/>
      <c r="F55" s="16" t="s">
        <v>10</v>
      </c>
      <c r="G55" s="13" t="s">
        <v>84</v>
      </c>
    </row>
    <row r="56" s="1" customFormat="1" ht="27" customHeight="1" spans="1:7">
      <c r="A56" s="13">
        <v>51</v>
      </c>
      <c r="B56" s="13" t="s">
        <v>85</v>
      </c>
      <c r="C56" s="13" t="s">
        <v>86</v>
      </c>
      <c r="D56" s="14">
        <v>13138.14</v>
      </c>
      <c r="E56" s="15"/>
      <c r="F56" s="16" t="s">
        <v>10</v>
      </c>
      <c r="G56" s="13" t="s">
        <v>87</v>
      </c>
    </row>
    <row r="57" s="1" customFormat="1" ht="27" customHeight="1" spans="1:7">
      <c r="A57" s="13">
        <v>52</v>
      </c>
      <c r="B57" s="13" t="s">
        <v>82</v>
      </c>
      <c r="C57" s="13" t="s">
        <v>88</v>
      </c>
      <c r="D57" s="14">
        <v>3600</v>
      </c>
      <c r="E57" s="15"/>
      <c r="F57" s="16" t="s">
        <v>10</v>
      </c>
      <c r="G57" s="13"/>
    </row>
    <row r="58" s="1" customFormat="1" ht="27" customHeight="1" spans="1:7">
      <c r="A58" s="13">
        <v>53</v>
      </c>
      <c r="B58" s="13" t="s">
        <v>82</v>
      </c>
      <c r="C58" s="13" t="s">
        <v>89</v>
      </c>
      <c r="D58" s="14">
        <v>7788</v>
      </c>
      <c r="E58" s="15"/>
      <c r="F58" s="16" t="s">
        <v>10</v>
      </c>
      <c r="G58" s="13"/>
    </row>
    <row r="59" s="1" customFormat="1" ht="27" customHeight="1" spans="1:7">
      <c r="A59" s="13">
        <v>54</v>
      </c>
      <c r="B59" s="13" t="s">
        <v>90</v>
      </c>
      <c r="C59" s="13" t="s">
        <v>91</v>
      </c>
      <c r="D59" s="14">
        <v>7265</v>
      </c>
      <c r="E59" s="15"/>
      <c r="F59" s="16" t="s">
        <v>10</v>
      </c>
      <c r="G59" s="13" t="s">
        <v>92</v>
      </c>
    </row>
    <row r="60" s="1" customFormat="1" ht="27" customHeight="1" spans="1:7">
      <c r="A60" s="13">
        <v>55</v>
      </c>
      <c r="B60" s="13" t="s">
        <v>90</v>
      </c>
      <c r="C60" s="13" t="s">
        <v>93</v>
      </c>
      <c r="D60" s="14">
        <v>2210</v>
      </c>
      <c r="E60" s="15"/>
      <c r="F60" s="16" t="s">
        <v>10</v>
      </c>
      <c r="G60" s="13" t="s">
        <v>94</v>
      </c>
    </row>
    <row r="61" s="1" customFormat="1" ht="27" customHeight="1" spans="1:7">
      <c r="A61" s="13"/>
      <c r="B61" s="13" t="s">
        <v>95</v>
      </c>
      <c r="C61" s="13"/>
      <c r="D61" s="14">
        <f>SUM(D6:D60)</f>
        <v>959809.64</v>
      </c>
      <c r="E61" s="15"/>
      <c r="F61" s="16" t="s">
        <v>10</v>
      </c>
      <c r="G61" s="13"/>
    </row>
    <row r="62" s="1" customFormat="1" ht="27" customHeight="1" spans="1:7">
      <c r="A62" s="13"/>
      <c r="B62" s="13"/>
      <c r="C62" s="13"/>
      <c r="D62" s="14"/>
      <c r="E62" s="15"/>
      <c r="F62" s="16"/>
      <c r="G62" s="13"/>
    </row>
    <row r="63" s="1" customFormat="1" ht="27" customHeight="1" spans="1:7">
      <c r="A63" s="13"/>
      <c r="B63" s="13"/>
      <c r="C63" s="13"/>
      <c r="D63" s="14"/>
      <c r="E63" s="15"/>
      <c r="F63" s="16"/>
      <c r="G63" s="13"/>
    </row>
    <row r="64" s="1" customFormat="1" ht="27" customHeight="1" spans="1:7">
      <c r="A64" s="13"/>
      <c r="B64" s="13" t="s">
        <v>0</v>
      </c>
      <c r="C64" s="13"/>
      <c r="D64" s="14"/>
      <c r="E64" s="15"/>
      <c r="F64" s="16"/>
      <c r="G64" s="13"/>
    </row>
    <row r="65" s="1" customFormat="1" ht="27" customHeight="1" spans="1:7">
      <c r="A65" s="13"/>
      <c r="B65" s="13" t="s">
        <v>96</v>
      </c>
      <c r="C65" s="13"/>
      <c r="D65" s="14"/>
      <c r="E65" s="15"/>
      <c r="F65" s="16"/>
      <c r="G65" s="13"/>
    </row>
    <row r="66" s="1" customFormat="1" ht="27" customHeight="1" spans="1:7">
      <c r="A66" s="13" t="s">
        <v>2</v>
      </c>
      <c r="B66" s="13" t="s">
        <v>3</v>
      </c>
      <c r="C66" s="13" t="s">
        <v>4</v>
      </c>
      <c r="D66" s="14" t="s">
        <v>5</v>
      </c>
      <c r="E66" s="15" t="s">
        <v>6</v>
      </c>
      <c r="F66" s="16" t="s">
        <v>7</v>
      </c>
      <c r="G66" s="13" t="s">
        <v>8</v>
      </c>
    </row>
    <row r="67" s="1" customFormat="1" ht="27" customHeight="1" spans="1:7">
      <c r="A67" s="13"/>
      <c r="B67" s="13" t="s">
        <v>97</v>
      </c>
      <c r="C67" s="13"/>
      <c r="D67" s="14"/>
      <c r="E67" s="15"/>
      <c r="F67" s="16"/>
      <c r="G67" s="13"/>
    </row>
    <row r="68" s="1" customFormat="1" ht="27" customHeight="1" spans="1:7">
      <c r="A68" s="13">
        <v>1</v>
      </c>
      <c r="B68" s="13" t="s">
        <v>98</v>
      </c>
      <c r="C68" s="13" t="s">
        <v>99</v>
      </c>
      <c r="D68" s="14"/>
      <c r="E68" s="15">
        <v>1240</v>
      </c>
      <c r="F68" s="16" t="s">
        <v>10</v>
      </c>
      <c r="G68" s="13"/>
    </row>
    <row r="69" s="1" customFormat="1" ht="27" customHeight="1" spans="1:7">
      <c r="A69" s="13">
        <v>2</v>
      </c>
      <c r="B69" s="13" t="s">
        <v>77</v>
      </c>
      <c r="C69" s="13" t="s">
        <v>100</v>
      </c>
      <c r="D69" s="14"/>
      <c r="E69" s="15">
        <v>1790</v>
      </c>
      <c r="F69" s="16" t="s">
        <v>10</v>
      </c>
      <c r="G69" s="13"/>
    </row>
    <row r="70" s="1" customFormat="1" ht="27" customHeight="1" spans="1:7">
      <c r="A70" s="13">
        <v>3</v>
      </c>
      <c r="B70" s="13" t="s">
        <v>70</v>
      </c>
      <c r="C70" s="13" t="s">
        <v>101</v>
      </c>
      <c r="D70" s="14"/>
      <c r="E70" s="15">
        <v>973</v>
      </c>
      <c r="F70" s="16" t="s">
        <v>10</v>
      </c>
      <c r="G70" s="13"/>
    </row>
    <row r="71" s="1" customFormat="1" ht="27" customHeight="1" spans="1:7">
      <c r="A71" s="13">
        <v>4</v>
      </c>
      <c r="B71" s="13" t="s">
        <v>102</v>
      </c>
      <c r="C71" s="13" t="s">
        <v>103</v>
      </c>
      <c r="D71" s="14"/>
      <c r="E71" s="15">
        <v>1500</v>
      </c>
      <c r="F71" s="16" t="s">
        <v>10</v>
      </c>
      <c r="G71" s="13"/>
    </row>
    <row r="72" s="1" customFormat="1" ht="27" customHeight="1" spans="1:7">
      <c r="A72" s="13">
        <v>5</v>
      </c>
      <c r="B72" s="13" t="s">
        <v>104</v>
      </c>
      <c r="C72" s="13" t="s">
        <v>105</v>
      </c>
      <c r="D72" s="14"/>
      <c r="E72" s="15">
        <v>1515</v>
      </c>
      <c r="F72" s="16" t="s">
        <v>10</v>
      </c>
      <c r="G72" s="13"/>
    </row>
    <row r="73" s="1" customFormat="1" ht="27" customHeight="1" spans="1:7">
      <c r="A73" s="13">
        <v>6</v>
      </c>
      <c r="B73" s="13" t="s">
        <v>20</v>
      </c>
      <c r="C73" s="13" t="s">
        <v>106</v>
      </c>
      <c r="D73" s="14"/>
      <c r="E73" s="15">
        <v>6040</v>
      </c>
      <c r="F73" s="16" t="s">
        <v>10</v>
      </c>
      <c r="G73" s="13"/>
    </row>
    <row r="74" s="1" customFormat="1" ht="27" customHeight="1" spans="1:7">
      <c r="A74" s="13">
        <v>7</v>
      </c>
      <c r="B74" s="13" t="s">
        <v>102</v>
      </c>
      <c r="C74" s="13" t="s">
        <v>107</v>
      </c>
      <c r="D74" s="14"/>
      <c r="E74" s="15">
        <v>1600</v>
      </c>
      <c r="F74" s="16" t="s">
        <v>10</v>
      </c>
      <c r="G74" s="13"/>
    </row>
    <row r="75" s="1" customFormat="1" ht="27" customHeight="1" spans="1:7">
      <c r="A75" s="13">
        <v>8</v>
      </c>
      <c r="B75" s="13" t="s">
        <v>16</v>
      </c>
      <c r="C75" s="13" t="s">
        <v>108</v>
      </c>
      <c r="D75" s="14"/>
      <c r="E75" s="15">
        <v>1000</v>
      </c>
      <c r="F75" s="16" t="s">
        <v>10</v>
      </c>
      <c r="G75" s="13"/>
    </row>
    <row r="76" s="1" customFormat="1" ht="27" customHeight="1" spans="1:7">
      <c r="A76" s="13">
        <v>9</v>
      </c>
      <c r="B76" s="13" t="s">
        <v>109</v>
      </c>
      <c r="C76" s="13" t="s">
        <v>110</v>
      </c>
      <c r="D76" s="14"/>
      <c r="E76" s="15">
        <v>24501</v>
      </c>
      <c r="F76" s="16" t="s">
        <v>10</v>
      </c>
      <c r="G76" s="13"/>
    </row>
    <row r="77" s="1" customFormat="1" ht="27" customHeight="1" spans="1:7">
      <c r="A77" s="13">
        <v>10</v>
      </c>
      <c r="B77" s="13" t="s">
        <v>111</v>
      </c>
      <c r="C77" s="13" t="s">
        <v>112</v>
      </c>
      <c r="D77" s="14"/>
      <c r="E77" s="15">
        <v>21</v>
      </c>
      <c r="F77" s="16" t="s">
        <v>10</v>
      </c>
      <c r="G77" s="13"/>
    </row>
    <row r="78" s="1" customFormat="1" ht="27" customHeight="1" spans="1:7">
      <c r="A78" s="13">
        <v>11</v>
      </c>
      <c r="B78" s="13" t="s">
        <v>111</v>
      </c>
      <c r="C78" s="13" t="s">
        <v>113</v>
      </c>
      <c r="D78" s="14"/>
      <c r="E78" s="15">
        <v>3846.7</v>
      </c>
      <c r="F78" s="16" t="s">
        <v>10</v>
      </c>
      <c r="G78" s="13"/>
    </row>
    <row r="79" s="1" customFormat="1" ht="27" customHeight="1" spans="1:7">
      <c r="A79" s="13">
        <v>12</v>
      </c>
      <c r="B79" s="13" t="s">
        <v>77</v>
      </c>
      <c r="C79" s="13" t="s">
        <v>114</v>
      </c>
      <c r="D79" s="14"/>
      <c r="E79" s="15">
        <v>2380</v>
      </c>
      <c r="F79" s="16" t="s">
        <v>10</v>
      </c>
      <c r="G79" s="13"/>
    </row>
    <row r="80" s="1" customFormat="1" ht="27" customHeight="1" spans="1:7">
      <c r="A80" s="13">
        <v>13</v>
      </c>
      <c r="B80" s="13" t="s">
        <v>70</v>
      </c>
      <c r="C80" s="13" t="s">
        <v>115</v>
      </c>
      <c r="D80" s="14"/>
      <c r="E80" s="15">
        <v>600</v>
      </c>
      <c r="F80" s="16" t="s">
        <v>10</v>
      </c>
      <c r="G80" s="13"/>
    </row>
    <row r="81" s="1" customFormat="1" ht="27" customHeight="1" spans="1:7">
      <c r="A81" s="13">
        <v>14</v>
      </c>
      <c r="B81" s="13" t="s">
        <v>116</v>
      </c>
      <c r="C81" s="13" t="s">
        <v>117</v>
      </c>
      <c r="D81" s="14"/>
      <c r="E81" s="15">
        <v>260000</v>
      </c>
      <c r="F81" s="16" t="s">
        <v>10</v>
      </c>
      <c r="G81" s="13" t="s">
        <v>118</v>
      </c>
    </row>
    <row r="82" s="1" customFormat="1" ht="27" customHeight="1" spans="1:7">
      <c r="A82" s="13">
        <v>15</v>
      </c>
      <c r="B82" s="13" t="s">
        <v>119</v>
      </c>
      <c r="C82" s="13" t="s">
        <v>120</v>
      </c>
      <c r="D82" s="14"/>
      <c r="E82" s="15">
        <v>160</v>
      </c>
      <c r="F82" s="16" t="s">
        <v>10</v>
      </c>
      <c r="G82" s="13"/>
    </row>
    <row r="83" s="1" customFormat="1" ht="27" customHeight="1" spans="1:7">
      <c r="A83" s="13">
        <v>16</v>
      </c>
      <c r="B83" s="13" t="s">
        <v>121</v>
      </c>
      <c r="C83" s="13" t="s">
        <v>122</v>
      </c>
      <c r="D83" s="14"/>
      <c r="E83" s="15">
        <v>150</v>
      </c>
      <c r="F83" s="16" t="s">
        <v>10</v>
      </c>
      <c r="G83" s="13" t="s">
        <v>123</v>
      </c>
    </row>
    <row r="84" s="1" customFormat="1" ht="27" customHeight="1" spans="1:7">
      <c r="A84" s="13">
        <v>17</v>
      </c>
      <c r="B84" s="13" t="s">
        <v>109</v>
      </c>
      <c r="C84" s="13" t="s">
        <v>124</v>
      </c>
      <c r="D84" s="14"/>
      <c r="E84" s="15">
        <v>912</v>
      </c>
      <c r="F84" s="16" t="s">
        <v>10</v>
      </c>
      <c r="G84" s="13" t="s">
        <v>125</v>
      </c>
    </row>
    <row r="85" s="1" customFormat="1" ht="27" customHeight="1" spans="1:7">
      <c r="A85" s="13">
        <v>18</v>
      </c>
      <c r="B85" s="13" t="s">
        <v>126</v>
      </c>
      <c r="C85" s="13" t="s">
        <v>127</v>
      </c>
      <c r="D85" s="14"/>
      <c r="E85" s="15">
        <v>960</v>
      </c>
      <c r="F85" s="16" t="s">
        <v>10</v>
      </c>
      <c r="G85" s="13" t="s">
        <v>128</v>
      </c>
    </row>
    <row r="86" s="1" customFormat="1" ht="27" customHeight="1" spans="1:7">
      <c r="A86" s="13">
        <v>19</v>
      </c>
      <c r="B86" s="13" t="s">
        <v>46</v>
      </c>
      <c r="C86" s="13" t="s">
        <v>129</v>
      </c>
      <c r="D86" s="14"/>
      <c r="E86" s="15">
        <v>218</v>
      </c>
      <c r="F86" s="16" t="s">
        <v>10</v>
      </c>
      <c r="G86" s="13"/>
    </row>
    <row r="87" s="1" customFormat="1" ht="27" customHeight="1" spans="1:7">
      <c r="A87" s="13">
        <v>20</v>
      </c>
      <c r="B87" s="13" t="s">
        <v>68</v>
      </c>
      <c r="C87" s="13" t="s">
        <v>130</v>
      </c>
      <c r="D87" s="14"/>
      <c r="E87" s="15">
        <v>730</v>
      </c>
      <c r="F87" s="16" t="s">
        <v>10</v>
      </c>
      <c r="G87" s="13" t="s">
        <v>131</v>
      </c>
    </row>
    <row r="88" s="1" customFormat="1" ht="27" customHeight="1" spans="1:7">
      <c r="A88" s="13">
        <v>21</v>
      </c>
      <c r="B88" s="13" t="s">
        <v>53</v>
      </c>
      <c r="C88" s="13" t="s">
        <v>132</v>
      </c>
      <c r="D88" s="14"/>
      <c r="E88" s="15">
        <v>765</v>
      </c>
      <c r="F88" s="16" t="s">
        <v>10</v>
      </c>
      <c r="G88" s="13" t="s">
        <v>131</v>
      </c>
    </row>
    <row r="89" s="1" customFormat="1" ht="27" customHeight="1" spans="1:7">
      <c r="A89" s="13">
        <v>22</v>
      </c>
      <c r="B89" s="13" t="s">
        <v>70</v>
      </c>
      <c r="C89" s="13" t="s">
        <v>133</v>
      </c>
      <c r="D89" s="14"/>
      <c r="E89" s="15">
        <v>240</v>
      </c>
      <c r="F89" s="16" t="s">
        <v>10</v>
      </c>
      <c r="G89" s="13"/>
    </row>
    <row r="90" s="1" customFormat="1" ht="27" customHeight="1" spans="1:7">
      <c r="A90" s="13">
        <v>23</v>
      </c>
      <c r="B90" s="13" t="s">
        <v>70</v>
      </c>
      <c r="C90" s="13" t="s">
        <v>134</v>
      </c>
      <c r="D90" s="14"/>
      <c r="E90" s="15">
        <v>3350</v>
      </c>
      <c r="F90" s="16" t="s">
        <v>10</v>
      </c>
      <c r="G90" s="13"/>
    </row>
    <row r="91" s="1" customFormat="1" ht="27" customHeight="1" spans="1:7">
      <c r="A91" s="13">
        <v>24</v>
      </c>
      <c r="B91" s="13" t="s">
        <v>70</v>
      </c>
      <c r="C91" s="13" t="s">
        <v>130</v>
      </c>
      <c r="D91" s="14"/>
      <c r="E91" s="15">
        <v>1017.8</v>
      </c>
      <c r="F91" s="16" t="s">
        <v>10</v>
      </c>
      <c r="G91" s="13"/>
    </row>
    <row r="92" s="1" customFormat="1" ht="27" customHeight="1" spans="1:7">
      <c r="A92" s="13">
        <v>25</v>
      </c>
      <c r="B92" s="13" t="s">
        <v>121</v>
      </c>
      <c r="C92" s="13" t="s">
        <v>135</v>
      </c>
      <c r="D92" s="14"/>
      <c r="E92" s="15">
        <v>1000</v>
      </c>
      <c r="F92" s="16" t="s">
        <v>10</v>
      </c>
      <c r="G92" s="13"/>
    </row>
    <row r="93" s="1" customFormat="1" ht="27" customHeight="1" spans="1:7">
      <c r="A93" s="13">
        <v>26</v>
      </c>
      <c r="B93" s="13" t="s">
        <v>121</v>
      </c>
      <c r="C93" s="13" t="s">
        <v>136</v>
      </c>
      <c r="D93" s="14"/>
      <c r="E93" s="15">
        <v>100</v>
      </c>
      <c r="F93" s="16" t="s">
        <v>10</v>
      </c>
      <c r="G93" s="13"/>
    </row>
    <row r="94" s="1" customFormat="1" ht="27" customHeight="1" spans="1:7">
      <c r="A94" s="13">
        <v>27</v>
      </c>
      <c r="B94" s="13" t="s">
        <v>121</v>
      </c>
      <c r="C94" s="13" t="s">
        <v>136</v>
      </c>
      <c r="D94" s="14"/>
      <c r="E94" s="15">
        <v>100</v>
      </c>
      <c r="F94" s="16" t="s">
        <v>10</v>
      </c>
      <c r="G94" s="13"/>
    </row>
    <row r="95" s="1" customFormat="1" ht="27" customHeight="1" spans="1:7">
      <c r="A95" s="13">
        <v>28</v>
      </c>
      <c r="B95" s="13" t="s">
        <v>137</v>
      </c>
      <c r="C95" s="13" t="s">
        <v>138</v>
      </c>
      <c r="D95" s="14"/>
      <c r="E95" s="15">
        <v>150</v>
      </c>
      <c r="F95" s="16" t="s">
        <v>10</v>
      </c>
      <c r="G95" s="13"/>
    </row>
    <row r="96" s="1" customFormat="1" ht="27" customHeight="1" spans="1:7">
      <c r="A96" s="13">
        <v>29</v>
      </c>
      <c r="B96" s="13" t="s">
        <v>137</v>
      </c>
      <c r="C96" s="13" t="s">
        <v>138</v>
      </c>
      <c r="D96" s="14"/>
      <c r="E96" s="15">
        <v>150</v>
      </c>
      <c r="F96" s="16" t="s">
        <v>10</v>
      </c>
      <c r="G96" s="13"/>
    </row>
    <row r="97" s="1" customFormat="1" ht="27" customHeight="1" spans="1:7">
      <c r="A97" s="13">
        <v>30</v>
      </c>
      <c r="B97" s="13" t="s">
        <v>121</v>
      </c>
      <c r="C97" s="13" t="s">
        <v>138</v>
      </c>
      <c r="D97" s="14"/>
      <c r="E97" s="15">
        <v>400</v>
      </c>
      <c r="F97" s="16" t="s">
        <v>10</v>
      </c>
      <c r="G97" s="13"/>
    </row>
    <row r="98" s="1" customFormat="1" ht="27" customHeight="1" spans="1:7">
      <c r="A98" s="13">
        <v>31</v>
      </c>
      <c r="B98" s="13" t="s">
        <v>16</v>
      </c>
      <c r="C98" s="13" t="s">
        <v>139</v>
      </c>
      <c r="D98" s="14"/>
      <c r="E98" s="15">
        <v>3077.36</v>
      </c>
      <c r="F98" s="16" t="s">
        <v>10</v>
      </c>
      <c r="G98" s="13"/>
    </row>
    <row r="99" s="1" customFormat="1" ht="27" customHeight="1" spans="1:7">
      <c r="A99" s="13">
        <v>32</v>
      </c>
      <c r="B99" s="13" t="s">
        <v>53</v>
      </c>
      <c r="C99" s="13" t="s">
        <v>140</v>
      </c>
      <c r="D99" s="14"/>
      <c r="E99" s="15">
        <v>500</v>
      </c>
      <c r="F99" s="16" t="s">
        <v>10</v>
      </c>
      <c r="G99" s="13"/>
    </row>
    <row r="100" s="1" customFormat="1" ht="27" customHeight="1" spans="1:7">
      <c r="A100" s="13">
        <v>33</v>
      </c>
      <c r="B100" s="13" t="s">
        <v>53</v>
      </c>
      <c r="C100" s="13" t="s">
        <v>140</v>
      </c>
      <c r="D100" s="14"/>
      <c r="E100" s="15">
        <v>2000</v>
      </c>
      <c r="F100" s="16" t="s">
        <v>10</v>
      </c>
      <c r="G100" s="13"/>
    </row>
    <row r="101" s="1" customFormat="1" ht="27" customHeight="1" spans="1:7">
      <c r="A101" s="13">
        <v>34</v>
      </c>
      <c r="B101" s="13" t="s">
        <v>53</v>
      </c>
      <c r="C101" s="13" t="s">
        <v>141</v>
      </c>
      <c r="D101" s="14"/>
      <c r="E101" s="15">
        <v>500</v>
      </c>
      <c r="F101" s="16" t="s">
        <v>10</v>
      </c>
      <c r="G101" s="13"/>
    </row>
    <row r="102" s="1" customFormat="1" ht="27" customHeight="1" spans="1:7">
      <c r="A102" s="13">
        <v>35</v>
      </c>
      <c r="B102" s="13" t="s">
        <v>126</v>
      </c>
      <c r="C102" s="13" t="s">
        <v>142</v>
      </c>
      <c r="D102" s="14"/>
      <c r="E102" s="15">
        <v>6868</v>
      </c>
      <c r="F102" s="16" t="s">
        <v>10</v>
      </c>
      <c r="G102" s="13"/>
    </row>
    <row r="103" s="1" customFormat="1" ht="27" customHeight="1" spans="1:7">
      <c r="A103" s="13">
        <v>36</v>
      </c>
      <c r="B103" s="13" t="s">
        <v>143</v>
      </c>
      <c r="C103" s="13" t="s">
        <v>144</v>
      </c>
      <c r="D103" s="14"/>
      <c r="E103" s="15">
        <v>100</v>
      </c>
      <c r="F103" s="16" t="s">
        <v>10</v>
      </c>
      <c r="G103" s="13"/>
    </row>
    <row r="104" s="1" customFormat="1" ht="27" customHeight="1" spans="1:7">
      <c r="A104" s="13">
        <v>37</v>
      </c>
      <c r="B104" s="13" t="s">
        <v>145</v>
      </c>
      <c r="C104" s="13" t="s">
        <v>146</v>
      </c>
      <c r="D104" s="14"/>
      <c r="E104" s="15">
        <v>3200</v>
      </c>
      <c r="F104" s="16" t="s">
        <v>10</v>
      </c>
      <c r="G104" s="13"/>
    </row>
    <row r="105" s="1" customFormat="1" ht="27" customHeight="1" spans="1:7">
      <c r="A105" s="13">
        <v>38</v>
      </c>
      <c r="B105" s="13" t="s">
        <v>20</v>
      </c>
      <c r="C105" s="13" t="s">
        <v>147</v>
      </c>
      <c r="D105" s="14"/>
      <c r="E105" s="15">
        <v>1600</v>
      </c>
      <c r="F105" s="16" t="s">
        <v>10</v>
      </c>
      <c r="G105" s="13"/>
    </row>
    <row r="106" s="1" customFormat="1" ht="27" customHeight="1" spans="1:7">
      <c r="A106" s="13">
        <v>39</v>
      </c>
      <c r="B106" s="13" t="s">
        <v>148</v>
      </c>
      <c r="C106" s="13" t="s">
        <v>149</v>
      </c>
      <c r="D106" s="14"/>
      <c r="E106" s="15">
        <v>1950</v>
      </c>
      <c r="F106" s="16" t="s">
        <v>10</v>
      </c>
      <c r="G106" s="13"/>
    </row>
    <row r="107" s="1" customFormat="1" ht="27" customHeight="1" spans="1:7">
      <c r="A107" s="13">
        <v>40</v>
      </c>
      <c r="B107" s="13" t="s">
        <v>148</v>
      </c>
      <c r="C107" s="13" t="s">
        <v>150</v>
      </c>
      <c r="D107" s="14"/>
      <c r="E107" s="15">
        <v>9080</v>
      </c>
      <c r="F107" s="16" t="s">
        <v>10</v>
      </c>
      <c r="G107" s="13"/>
    </row>
    <row r="108" s="1" customFormat="1" ht="27" customHeight="1" spans="1:7">
      <c r="A108" s="13">
        <v>41</v>
      </c>
      <c r="B108" s="13" t="s">
        <v>151</v>
      </c>
      <c r="C108" s="13" t="s">
        <v>152</v>
      </c>
      <c r="D108" s="14"/>
      <c r="E108" s="15">
        <v>1090.8</v>
      </c>
      <c r="F108" s="16" t="s">
        <v>10</v>
      </c>
      <c r="G108" s="13"/>
    </row>
    <row r="109" s="1" customFormat="1" ht="27" customHeight="1" spans="1:7">
      <c r="A109" s="13">
        <v>42</v>
      </c>
      <c r="B109" s="13" t="s">
        <v>34</v>
      </c>
      <c r="C109" s="13" t="s">
        <v>153</v>
      </c>
      <c r="D109" s="14"/>
      <c r="E109" s="15">
        <v>3932</v>
      </c>
      <c r="F109" s="16" t="s">
        <v>10</v>
      </c>
      <c r="G109" s="13" t="s">
        <v>154</v>
      </c>
    </row>
    <row r="110" s="1" customFormat="1" ht="27" customHeight="1" spans="1:7">
      <c r="A110" s="13">
        <v>43</v>
      </c>
      <c r="B110" s="13" t="s">
        <v>16</v>
      </c>
      <c r="C110" s="13" t="s">
        <v>138</v>
      </c>
      <c r="D110" s="14"/>
      <c r="E110" s="15">
        <v>400</v>
      </c>
      <c r="F110" s="16" t="s">
        <v>10</v>
      </c>
      <c r="G110" s="13"/>
    </row>
    <row r="111" s="1" customFormat="1" ht="27" customHeight="1" spans="1:7">
      <c r="A111" s="13">
        <v>44</v>
      </c>
      <c r="B111" s="13" t="s">
        <v>16</v>
      </c>
      <c r="C111" s="13" t="s">
        <v>155</v>
      </c>
      <c r="D111" s="14"/>
      <c r="E111" s="15">
        <v>200</v>
      </c>
      <c r="F111" s="16" t="s">
        <v>10</v>
      </c>
      <c r="G111" s="13"/>
    </row>
    <row r="112" s="1" customFormat="1" ht="27" customHeight="1" spans="1:7">
      <c r="A112" s="13">
        <v>45</v>
      </c>
      <c r="B112" s="13" t="s">
        <v>16</v>
      </c>
      <c r="C112" s="13" t="s">
        <v>156</v>
      </c>
      <c r="D112" s="14"/>
      <c r="E112" s="15">
        <v>2088</v>
      </c>
      <c r="F112" s="16" t="s">
        <v>10</v>
      </c>
      <c r="G112" s="13"/>
    </row>
    <row r="113" s="1" customFormat="1" ht="27" customHeight="1" spans="1:7">
      <c r="A113" s="13">
        <v>46</v>
      </c>
      <c r="B113" s="13" t="s">
        <v>16</v>
      </c>
      <c r="C113" s="13" t="s">
        <v>157</v>
      </c>
      <c r="D113" s="14"/>
      <c r="E113" s="15">
        <v>1630</v>
      </c>
      <c r="F113" s="16" t="s">
        <v>10</v>
      </c>
      <c r="G113" s="13"/>
    </row>
    <row r="114" s="1" customFormat="1" ht="27" customHeight="1" spans="1:7">
      <c r="A114" s="13">
        <v>47</v>
      </c>
      <c r="B114" s="13" t="s">
        <v>158</v>
      </c>
      <c r="C114" s="13" t="s">
        <v>159</v>
      </c>
      <c r="D114" s="14"/>
      <c r="E114" s="15">
        <v>83.22</v>
      </c>
      <c r="F114" s="16" t="s">
        <v>10</v>
      </c>
      <c r="G114" s="13"/>
    </row>
    <row r="115" s="1" customFormat="1" ht="27" customHeight="1" spans="1:7">
      <c r="A115" s="13">
        <v>48</v>
      </c>
      <c r="B115" s="13" t="s">
        <v>158</v>
      </c>
      <c r="C115" s="13" t="s">
        <v>160</v>
      </c>
      <c r="D115" s="14"/>
      <c r="E115" s="15">
        <v>70</v>
      </c>
      <c r="F115" s="16" t="s">
        <v>10</v>
      </c>
      <c r="G115" s="13"/>
    </row>
    <row r="116" s="1" customFormat="1" ht="27" customHeight="1" spans="1:7">
      <c r="A116" s="13">
        <v>49</v>
      </c>
      <c r="B116" s="13" t="s">
        <v>143</v>
      </c>
      <c r="C116" s="13" t="s">
        <v>161</v>
      </c>
      <c r="D116" s="14"/>
      <c r="E116" s="15">
        <v>30</v>
      </c>
      <c r="F116" s="16" t="s">
        <v>10</v>
      </c>
      <c r="G116" s="13" t="s">
        <v>123</v>
      </c>
    </row>
    <row r="117" s="1" customFormat="1" ht="27" customHeight="1" spans="1:7">
      <c r="A117" s="13">
        <v>50</v>
      </c>
      <c r="B117" s="13" t="s">
        <v>143</v>
      </c>
      <c r="C117" s="13" t="s">
        <v>161</v>
      </c>
      <c r="D117" s="14"/>
      <c r="E117" s="15">
        <v>40</v>
      </c>
      <c r="F117" s="16" t="s">
        <v>10</v>
      </c>
      <c r="G117" s="13"/>
    </row>
    <row r="118" s="1" customFormat="1" ht="27" customHeight="1" spans="1:7">
      <c r="A118" s="13">
        <v>51</v>
      </c>
      <c r="B118" s="13" t="s">
        <v>143</v>
      </c>
      <c r="C118" s="13" t="s">
        <v>162</v>
      </c>
      <c r="D118" s="14"/>
      <c r="E118" s="15">
        <v>450</v>
      </c>
      <c r="F118" s="16" t="s">
        <v>10</v>
      </c>
      <c r="G118" s="13"/>
    </row>
    <row r="119" s="1" customFormat="1" ht="27" customHeight="1" spans="1:7">
      <c r="A119" s="13">
        <v>52</v>
      </c>
      <c r="B119" s="13" t="s">
        <v>119</v>
      </c>
      <c r="C119" s="13" t="s">
        <v>163</v>
      </c>
      <c r="D119" s="14"/>
      <c r="E119" s="15">
        <v>5328.89</v>
      </c>
      <c r="F119" s="16" t="s">
        <v>10</v>
      </c>
      <c r="G119" s="13"/>
    </row>
    <row r="120" s="1" customFormat="1" ht="27" customHeight="1" spans="1:7">
      <c r="A120" s="13">
        <v>53</v>
      </c>
      <c r="B120" s="13" t="s">
        <v>119</v>
      </c>
      <c r="C120" s="13" t="s">
        <v>164</v>
      </c>
      <c r="D120" s="14"/>
      <c r="E120" s="15">
        <v>25000</v>
      </c>
      <c r="F120" s="16" t="s">
        <v>10</v>
      </c>
      <c r="G120" s="13"/>
    </row>
    <row r="121" s="1" customFormat="1" ht="27" customHeight="1" spans="1:7">
      <c r="A121" s="13">
        <v>54</v>
      </c>
      <c r="B121" s="13" t="s">
        <v>165</v>
      </c>
      <c r="C121" s="13" t="s">
        <v>166</v>
      </c>
      <c r="D121" s="14"/>
      <c r="E121" s="15">
        <v>1158</v>
      </c>
      <c r="F121" s="16" t="s">
        <v>10</v>
      </c>
      <c r="G121" s="13"/>
    </row>
    <row r="122" s="1" customFormat="1" ht="27" customHeight="1" spans="1:7">
      <c r="A122" s="13">
        <v>55</v>
      </c>
      <c r="B122" s="13" t="s">
        <v>63</v>
      </c>
      <c r="C122" s="13" t="s">
        <v>167</v>
      </c>
      <c r="D122" s="14"/>
      <c r="E122" s="15">
        <v>400000</v>
      </c>
      <c r="F122" s="16" t="s">
        <v>10</v>
      </c>
      <c r="G122" s="13" t="s">
        <v>168</v>
      </c>
    </row>
    <row r="123" s="1" customFormat="1" ht="27" customHeight="1" spans="1:7">
      <c r="A123" s="13">
        <v>56</v>
      </c>
      <c r="B123" s="13" t="s">
        <v>121</v>
      </c>
      <c r="C123" s="13" t="s">
        <v>169</v>
      </c>
      <c r="D123" s="14"/>
      <c r="E123" s="15">
        <v>295</v>
      </c>
      <c r="F123" s="16" t="s">
        <v>10</v>
      </c>
      <c r="G123" s="13"/>
    </row>
    <row r="124" s="1" customFormat="1" ht="27" customHeight="1" spans="1:7">
      <c r="A124" s="13">
        <v>57</v>
      </c>
      <c r="B124" s="13" t="s">
        <v>119</v>
      </c>
      <c r="C124" s="13" t="s">
        <v>170</v>
      </c>
      <c r="D124" s="14"/>
      <c r="E124" s="15">
        <v>8000</v>
      </c>
      <c r="F124" s="16" t="s">
        <v>10</v>
      </c>
      <c r="G124" s="13"/>
    </row>
    <row r="125" s="1" customFormat="1" ht="27" customHeight="1" spans="1:7">
      <c r="A125" s="13">
        <v>58</v>
      </c>
      <c r="B125" s="13" t="s">
        <v>145</v>
      </c>
      <c r="C125" s="13" t="s">
        <v>171</v>
      </c>
      <c r="D125" s="14"/>
      <c r="E125" s="15">
        <v>8000</v>
      </c>
      <c r="F125" s="16" t="s">
        <v>10</v>
      </c>
      <c r="G125" s="13" t="s">
        <v>123</v>
      </c>
    </row>
    <row r="126" s="1" customFormat="1" ht="27" customHeight="1" spans="1:7">
      <c r="A126" s="13">
        <v>59</v>
      </c>
      <c r="B126" s="13" t="s">
        <v>172</v>
      </c>
      <c r="C126" s="13" t="s">
        <v>173</v>
      </c>
      <c r="D126" s="14"/>
      <c r="E126" s="15">
        <v>1500</v>
      </c>
      <c r="F126" s="16" t="s">
        <v>10</v>
      </c>
      <c r="G126" s="13"/>
    </row>
    <row r="127" s="1" customFormat="1" ht="27" customHeight="1" spans="1:7">
      <c r="A127" s="13">
        <v>60</v>
      </c>
      <c r="B127" s="13" t="s">
        <v>42</v>
      </c>
      <c r="C127" s="13" t="s">
        <v>174</v>
      </c>
      <c r="D127" s="14"/>
      <c r="E127" s="15">
        <v>73200</v>
      </c>
      <c r="F127" s="16" t="s">
        <v>10</v>
      </c>
      <c r="G127" s="13"/>
    </row>
    <row r="128" s="1" customFormat="1" ht="27" customHeight="1" spans="1:7">
      <c r="A128" s="13">
        <v>61</v>
      </c>
      <c r="B128" s="13" t="s">
        <v>126</v>
      </c>
      <c r="C128" s="13" t="s">
        <v>175</v>
      </c>
      <c r="D128" s="14"/>
      <c r="E128" s="15">
        <v>26800</v>
      </c>
      <c r="F128" s="16" t="s">
        <v>10</v>
      </c>
      <c r="G128" s="13"/>
    </row>
    <row r="129" s="1" customFormat="1" ht="27" customHeight="1" spans="1:7">
      <c r="A129" s="13">
        <v>62</v>
      </c>
      <c r="B129" s="13" t="s">
        <v>42</v>
      </c>
      <c r="C129" s="13" t="s">
        <v>176</v>
      </c>
      <c r="D129" s="14"/>
      <c r="E129" s="15">
        <v>1500</v>
      </c>
      <c r="F129" s="16" t="s">
        <v>10</v>
      </c>
      <c r="G129" s="13"/>
    </row>
    <row r="130" s="1" customFormat="1" ht="27" customHeight="1" spans="1:7">
      <c r="A130" s="13">
        <v>63</v>
      </c>
      <c r="B130" s="13" t="s">
        <v>42</v>
      </c>
      <c r="C130" s="13" t="s">
        <v>177</v>
      </c>
      <c r="D130" s="14"/>
      <c r="E130" s="15">
        <v>14650</v>
      </c>
      <c r="F130" s="16" t="s">
        <v>10</v>
      </c>
      <c r="G130" s="13"/>
    </row>
    <row r="131" s="1" customFormat="1" ht="27" customHeight="1" spans="1:7">
      <c r="A131" s="13">
        <v>64</v>
      </c>
      <c r="B131" s="13" t="s">
        <v>42</v>
      </c>
      <c r="C131" s="13" t="s">
        <v>178</v>
      </c>
      <c r="D131" s="14"/>
      <c r="E131" s="15">
        <v>1050</v>
      </c>
      <c r="F131" s="16" t="s">
        <v>10</v>
      </c>
      <c r="G131" s="13"/>
    </row>
    <row r="132" s="1" customFormat="1" ht="27" customHeight="1" spans="1:7">
      <c r="A132" s="13">
        <v>65</v>
      </c>
      <c r="B132" s="13" t="s">
        <v>42</v>
      </c>
      <c r="C132" s="13" t="s">
        <v>179</v>
      </c>
      <c r="D132" s="14"/>
      <c r="E132" s="15">
        <v>25960</v>
      </c>
      <c r="F132" s="16" t="s">
        <v>10</v>
      </c>
      <c r="G132" s="13"/>
    </row>
    <row r="133" s="1" customFormat="1" ht="27" customHeight="1" spans="1:7">
      <c r="A133" s="13">
        <v>66</v>
      </c>
      <c r="B133" s="13" t="s">
        <v>180</v>
      </c>
      <c r="C133" s="13" t="s">
        <v>181</v>
      </c>
      <c r="D133" s="14"/>
      <c r="E133" s="15">
        <v>231218</v>
      </c>
      <c r="F133" s="16" t="s">
        <v>10</v>
      </c>
      <c r="G133" s="13"/>
    </row>
    <row r="134" s="1" customFormat="1" ht="27" customHeight="1" spans="1:7">
      <c r="A134" s="13">
        <v>67</v>
      </c>
      <c r="B134" s="13" t="s">
        <v>102</v>
      </c>
      <c r="C134" s="13" t="s">
        <v>182</v>
      </c>
      <c r="D134" s="14"/>
      <c r="E134" s="15">
        <v>1000</v>
      </c>
      <c r="F134" s="16" t="s">
        <v>10</v>
      </c>
      <c r="G134" s="13"/>
    </row>
    <row r="135" s="1" customFormat="1" ht="27" customHeight="1" spans="1:7">
      <c r="A135" s="13">
        <v>68</v>
      </c>
      <c r="B135" s="13" t="s">
        <v>121</v>
      </c>
      <c r="C135" s="13" t="s">
        <v>183</v>
      </c>
      <c r="D135" s="14"/>
      <c r="E135" s="15">
        <v>120</v>
      </c>
      <c r="F135" s="16" t="s">
        <v>10</v>
      </c>
      <c r="G135" s="13"/>
    </row>
    <row r="136" s="1" customFormat="1" ht="27" customHeight="1" spans="1:7">
      <c r="A136" s="13">
        <v>69</v>
      </c>
      <c r="B136" s="13" t="s">
        <v>121</v>
      </c>
      <c r="C136" s="13" t="s">
        <v>183</v>
      </c>
      <c r="D136" s="14"/>
      <c r="E136" s="15">
        <v>499</v>
      </c>
      <c r="F136" s="16" t="s">
        <v>10</v>
      </c>
      <c r="G136" s="13"/>
    </row>
    <row r="137" s="1" customFormat="1" ht="27" customHeight="1" spans="1:7">
      <c r="A137" s="13">
        <v>70</v>
      </c>
      <c r="B137" s="13" t="s">
        <v>121</v>
      </c>
      <c r="C137" s="13" t="s">
        <v>183</v>
      </c>
      <c r="D137" s="14"/>
      <c r="E137" s="15">
        <v>600</v>
      </c>
      <c r="F137" s="16" t="s">
        <v>10</v>
      </c>
      <c r="G137" s="13"/>
    </row>
    <row r="138" s="1" customFormat="1" ht="27" customHeight="1" spans="1:7">
      <c r="A138" s="13">
        <v>71</v>
      </c>
      <c r="B138" s="13" t="s">
        <v>42</v>
      </c>
      <c r="C138" s="13" t="s">
        <v>184</v>
      </c>
      <c r="D138" s="14"/>
      <c r="E138" s="15">
        <v>5600</v>
      </c>
      <c r="F138" s="16" t="s">
        <v>10</v>
      </c>
      <c r="G138" s="13"/>
    </row>
    <row r="139" s="1" customFormat="1" ht="27" customHeight="1" spans="1:7">
      <c r="A139" s="13">
        <v>72</v>
      </c>
      <c r="B139" s="13" t="s">
        <v>42</v>
      </c>
      <c r="C139" s="13" t="s">
        <v>185</v>
      </c>
      <c r="D139" s="14"/>
      <c r="E139" s="15">
        <v>5293</v>
      </c>
      <c r="F139" s="16" t="s">
        <v>10</v>
      </c>
      <c r="G139" s="13"/>
    </row>
    <row r="140" s="1" customFormat="1" ht="27" customHeight="1" spans="1:7">
      <c r="A140" s="13">
        <v>73</v>
      </c>
      <c r="B140" s="13" t="s">
        <v>148</v>
      </c>
      <c r="C140" s="13" t="s">
        <v>186</v>
      </c>
      <c r="D140" s="14"/>
      <c r="E140" s="15">
        <v>1800</v>
      </c>
      <c r="F140" s="16" t="s">
        <v>10</v>
      </c>
      <c r="G140" s="13"/>
    </row>
    <row r="141" s="1" customFormat="1" ht="27" customHeight="1" spans="1:7">
      <c r="A141" s="13">
        <v>74</v>
      </c>
      <c r="B141" s="13" t="s">
        <v>36</v>
      </c>
      <c r="C141" s="13" t="s">
        <v>187</v>
      </c>
      <c r="D141" s="14"/>
      <c r="E141" s="15">
        <v>1550</v>
      </c>
      <c r="F141" s="16" t="s">
        <v>10</v>
      </c>
      <c r="G141" s="13"/>
    </row>
    <row r="142" s="1" customFormat="1" ht="27" customHeight="1" spans="1:7">
      <c r="A142" s="13">
        <v>75</v>
      </c>
      <c r="B142" s="13" t="s">
        <v>172</v>
      </c>
      <c r="C142" s="13" t="s">
        <v>188</v>
      </c>
      <c r="D142" s="14"/>
      <c r="E142" s="15">
        <v>12480</v>
      </c>
      <c r="F142" s="16" t="s">
        <v>10</v>
      </c>
      <c r="G142" s="13"/>
    </row>
    <row r="143" s="1" customFormat="1" ht="27" customHeight="1" spans="1:7">
      <c r="A143" s="13">
        <v>76</v>
      </c>
      <c r="B143" s="13" t="s">
        <v>126</v>
      </c>
      <c r="C143" s="13" t="s">
        <v>189</v>
      </c>
      <c r="D143" s="14"/>
      <c r="E143" s="15">
        <v>1600</v>
      </c>
      <c r="F143" s="16" t="s">
        <v>10</v>
      </c>
      <c r="G143" s="13"/>
    </row>
    <row r="144" s="1" customFormat="1" ht="27" customHeight="1" spans="1:7">
      <c r="A144" s="13">
        <v>77</v>
      </c>
      <c r="B144" s="13" t="s">
        <v>126</v>
      </c>
      <c r="C144" s="13" t="s">
        <v>190</v>
      </c>
      <c r="D144" s="14"/>
      <c r="E144" s="15">
        <v>9000</v>
      </c>
      <c r="F144" s="16" t="s">
        <v>10</v>
      </c>
      <c r="G144" s="13"/>
    </row>
    <row r="145" s="1" customFormat="1" ht="27" customHeight="1" spans="1:7">
      <c r="A145" s="13">
        <v>78</v>
      </c>
      <c r="B145" s="13" t="s">
        <v>40</v>
      </c>
      <c r="C145" s="13" t="s">
        <v>191</v>
      </c>
      <c r="D145" s="14"/>
      <c r="E145" s="15">
        <v>3000</v>
      </c>
      <c r="F145" s="16" t="s">
        <v>10</v>
      </c>
      <c r="G145" s="13"/>
    </row>
    <row r="146" s="1" customFormat="1" ht="27" customHeight="1" spans="1:7">
      <c r="A146" s="13">
        <v>79</v>
      </c>
      <c r="B146" s="13" t="s">
        <v>148</v>
      </c>
      <c r="C146" s="13" t="s">
        <v>192</v>
      </c>
      <c r="D146" s="14"/>
      <c r="E146" s="15">
        <v>6300</v>
      </c>
      <c r="F146" s="16" t="s">
        <v>10</v>
      </c>
      <c r="G146" s="13"/>
    </row>
    <row r="147" s="1" customFormat="1" ht="27" customHeight="1" spans="1:7">
      <c r="A147" s="13">
        <v>80</v>
      </c>
      <c r="B147" s="13" t="s">
        <v>36</v>
      </c>
      <c r="C147" s="13" t="s">
        <v>193</v>
      </c>
      <c r="D147" s="14"/>
      <c r="E147" s="15">
        <v>3900</v>
      </c>
      <c r="F147" s="16" t="s">
        <v>10</v>
      </c>
      <c r="G147" s="13"/>
    </row>
    <row r="148" s="1" customFormat="1" ht="27" customHeight="1" spans="1:7">
      <c r="A148" s="13">
        <v>81</v>
      </c>
      <c r="B148" s="13" t="s">
        <v>36</v>
      </c>
      <c r="C148" s="13" t="s">
        <v>194</v>
      </c>
      <c r="D148" s="14"/>
      <c r="E148" s="15">
        <v>4450</v>
      </c>
      <c r="F148" s="16" t="s">
        <v>10</v>
      </c>
      <c r="G148" s="13"/>
    </row>
    <row r="149" s="1" customFormat="1" ht="27" customHeight="1" spans="1:7">
      <c r="A149" s="13">
        <v>82</v>
      </c>
      <c r="B149" s="13" t="s">
        <v>102</v>
      </c>
      <c r="C149" s="13" t="s">
        <v>195</v>
      </c>
      <c r="D149" s="14"/>
      <c r="E149" s="15">
        <v>26100</v>
      </c>
      <c r="F149" s="16" t="s">
        <v>10</v>
      </c>
      <c r="G149" s="13"/>
    </row>
    <row r="150" s="1" customFormat="1" ht="27" customHeight="1" spans="1:7">
      <c r="A150" s="13">
        <v>83</v>
      </c>
      <c r="B150" s="13" t="s">
        <v>126</v>
      </c>
      <c r="C150" s="13" t="s">
        <v>196</v>
      </c>
      <c r="D150" s="14"/>
      <c r="E150" s="15">
        <v>960</v>
      </c>
      <c r="F150" s="16" t="s">
        <v>10</v>
      </c>
      <c r="G150" s="13"/>
    </row>
    <row r="151" s="1" customFormat="1" ht="27" customHeight="1" spans="1:7">
      <c r="A151" s="13">
        <v>84</v>
      </c>
      <c r="B151" s="13" t="s">
        <v>172</v>
      </c>
      <c r="C151" s="13" t="s">
        <v>197</v>
      </c>
      <c r="D151" s="14"/>
      <c r="E151" s="15">
        <v>3680</v>
      </c>
      <c r="F151" s="16" t="s">
        <v>10</v>
      </c>
      <c r="G151" s="13"/>
    </row>
    <row r="152" s="1" customFormat="1" ht="27" customHeight="1" spans="1:7">
      <c r="A152" s="13">
        <v>85</v>
      </c>
      <c r="B152" s="13" t="s">
        <v>102</v>
      </c>
      <c r="C152" s="13" t="s">
        <v>198</v>
      </c>
      <c r="D152" s="14"/>
      <c r="E152" s="15">
        <v>37100</v>
      </c>
      <c r="F152" s="16" t="s">
        <v>10</v>
      </c>
      <c r="G152" s="13"/>
    </row>
    <row r="153" s="1" customFormat="1" ht="27" customHeight="1" spans="1:7">
      <c r="A153" s="13">
        <v>86</v>
      </c>
      <c r="B153" s="13" t="s">
        <v>102</v>
      </c>
      <c r="C153" s="13" t="s">
        <v>199</v>
      </c>
      <c r="D153" s="14"/>
      <c r="E153" s="15">
        <v>2000</v>
      </c>
      <c r="F153" s="16" t="s">
        <v>10</v>
      </c>
      <c r="G153" s="13"/>
    </row>
    <row r="154" s="1" customFormat="1" ht="27" customHeight="1" spans="1:7">
      <c r="A154" s="13">
        <v>87</v>
      </c>
      <c r="B154" s="13" t="s">
        <v>102</v>
      </c>
      <c r="C154" s="13" t="s">
        <v>200</v>
      </c>
      <c r="D154" s="14"/>
      <c r="E154" s="15">
        <v>6000</v>
      </c>
      <c r="F154" s="16" t="s">
        <v>10</v>
      </c>
      <c r="G154" s="13"/>
    </row>
    <row r="155" s="1" customFormat="1" ht="27" customHeight="1" spans="1:7">
      <c r="A155" s="13">
        <v>88</v>
      </c>
      <c r="B155" s="13" t="s">
        <v>102</v>
      </c>
      <c r="C155" s="13" t="s">
        <v>201</v>
      </c>
      <c r="D155" s="14"/>
      <c r="E155" s="15">
        <v>2400</v>
      </c>
      <c r="F155" s="16" t="s">
        <v>10</v>
      </c>
      <c r="G155" s="13"/>
    </row>
    <row r="156" s="1" customFormat="1" ht="27" customHeight="1" spans="1:7">
      <c r="A156" s="13">
        <v>89</v>
      </c>
      <c r="B156" s="13" t="s">
        <v>145</v>
      </c>
      <c r="C156" s="13" t="s">
        <v>202</v>
      </c>
      <c r="D156" s="14"/>
      <c r="E156" s="15">
        <v>4380</v>
      </c>
      <c r="F156" s="16" t="s">
        <v>10</v>
      </c>
      <c r="G156" s="13"/>
    </row>
    <row r="157" s="1" customFormat="1" ht="27" customHeight="1" spans="1:7">
      <c r="A157" s="13">
        <v>90</v>
      </c>
      <c r="B157" s="13" t="s">
        <v>145</v>
      </c>
      <c r="C157" s="13" t="s">
        <v>203</v>
      </c>
      <c r="D157" s="14"/>
      <c r="E157" s="15">
        <v>6300</v>
      </c>
      <c r="F157" s="16" t="s">
        <v>10</v>
      </c>
      <c r="G157" s="13"/>
    </row>
    <row r="158" s="1" customFormat="1" ht="27" customHeight="1" spans="1:7">
      <c r="A158" s="13">
        <v>91</v>
      </c>
      <c r="B158" s="13" t="s">
        <v>145</v>
      </c>
      <c r="C158" s="13" t="s">
        <v>204</v>
      </c>
      <c r="D158" s="14"/>
      <c r="E158" s="15">
        <v>1500</v>
      </c>
      <c r="F158" s="16" t="s">
        <v>10</v>
      </c>
      <c r="G158" s="13"/>
    </row>
    <row r="159" s="1" customFormat="1" ht="27" customHeight="1" spans="1:7">
      <c r="A159" s="13">
        <v>92</v>
      </c>
      <c r="B159" s="13" t="s">
        <v>145</v>
      </c>
      <c r="C159" s="13" t="s">
        <v>205</v>
      </c>
      <c r="D159" s="14"/>
      <c r="E159" s="15">
        <v>800</v>
      </c>
      <c r="F159" s="16" t="s">
        <v>10</v>
      </c>
      <c r="G159" s="13"/>
    </row>
    <row r="160" s="1" customFormat="1" ht="27" customHeight="1" spans="1:7">
      <c r="A160" s="13">
        <v>93</v>
      </c>
      <c r="B160" s="13" t="s">
        <v>126</v>
      </c>
      <c r="C160" s="13" t="s">
        <v>206</v>
      </c>
      <c r="D160" s="14"/>
      <c r="E160" s="15">
        <v>183000</v>
      </c>
      <c r="F160" s="16" t="s">
        <v>10</v>
      </c>
      <c r="G160" s="13"/>
    </row>
    <row r="161" s="1" customFormat="1" ht="27" customHeight="1" spans="1:7">
      <c r="A161" s="13">
        <v>94</v>
      </c>
      <c r="B161" s="13" t="s">
        <v>126</v>
      </c>
      <c r="C161" s="13" t="s">
        <v>207</v>
      </c>
      <c r="D161" s="14"/>
      <c r="E161" s="15">
        <v>58000</v>
      </c>
      <c r="F161" s="16" t="s">
        <v>10</v>
      </c>
      <c r="G161" s="13"/>
    </row>
    <row r="162" s="1" customFormat="1" ht="27" customHeight="1" spans="1:7">
      <c r="A162" s="13">
        <v>95</v>
      </c>
      <c r="B162" s="13" t="s">
        <v>208</v>
      </c>
      <c r="C162" s="13" t="s">
        <v>209</v>
      </c>
      <c r="D162" s="14"/>
      <c r="E162" s="15">
        <v>276</v>
      </c>
      <c r="F162" s="16" t="s">
        <v>10</v>
      </c>
      <c r="G162" s="13"/>
    </row>
    <row r="163" s="1" customFormat="1" ht="27" customHeight="1" spans="1:7">
      <c r="A163" s="13">
        <v>96</v>
      </c>
      <c r="B163" s="13" t="s">
        <v>16</v>
      </c>
      <c r="C163" s="13" t="s">
        <v>210</v>
      </c>
      <c r="D163" s="14"/>
      <c r="E163" s="15">
        <v>4620</v>
      </c>
      <c r="F163" s="16" t="s">
        <v>10</v>
      </c>
      <c r="G163" s="13"/>
    </row>
    <row r="164" s="1" customFormat="1" ht="27" customHeight="1" spans="1:7">
      <c r="A164" s="13">
        <v>97</v>
      </c>
      <c r="B164" s="13" t="s">
        <v>148</v>
      </c>
      <c r="C164" s="13" t="s">
        <v>211</v>
      </c>
      <c r="D164" s="14"/>
      <c r="E164" s="15">
        <v>1420</v>
      </c>
      <c r="F164" s="16" t="s">
        <v>10</v>
      </c>
      <c r="G164" s="13"/>
    </row>
    <row r="165" s="1" customFormat="1" ht="27" customHeight="1" spans="1:7">
      <c r="A165" s="13">
        <v>98</v>
      </c>
      <c r="B165" s="13" t="s">
        <v>148</v>
      </c>
      <c r="C165" s="13" t="s">
        <v>212</v>
      </c>
      <c r="D165" s="14"/>
      <c r="E165" s="15">
        <v>1680</v>
      </c>
      <c r="F165" s="16" t="s">
        <v>10</v>
      </c>
      <c r="G165" s="13"/>
    </row>
    <row r="166" s="1" customFormat="1" ht="27" customHeight="1" spans="1:7">
      <c r="A166" s="13">
        <v>99</v>
      </c>
      <c r="B166" s="13" t="s">
        <v>148</v>
      </c>
      <c r="C166" s="13" t="s">
        <v>213</v>
      </c>
      <c r="D166" s="14"/>
      <c r="E166" s="15">
        <v>2040</v>
      </c>
      <c r="F166" s="16" t="s">
        <v>10</v>
      </c>
      <c r="G166" s="13"/>
    </row>
    <row r="167" s="1" customFormat="1" ht="27" customHeight="1" spans="1:7">
      <c r="A167" s="13">
        <v>100</v>
      </c>
      <c r="B167" s="13" t="s">
        <v>148</v>
      </c>
      <c r="C167" s="13" t="s">
        <v>214</v>
      </c>
      <c r="D167" s="14"/>
      <c r="E167" s="15">
        <v>2980</v>
      </c>
      <c r="F167" s="16" t="s">
        <v>10</v>
      </c>
      <c r="G167" s="13"/>
    </row>
    <row r="168" s="1" customFormat="1" ht="27" customHeight="1" spans="1:7">
      <c r="A168" s="13">
        <v>101</v>
      </c>
      <c r="B168" s="13" t="s">
        <v>148</v>
      </c>
      <c r="C168" s="13" t="s">
        <v>215</v>
      </c>
      <c r="D168" s="14"/>
      <c r="E168" s="15">
        <v>3040</v>
      </c>
      <c r="F168" s="16" t="s">
        <v>10</v>
      </c>
      <c r="G168" s="13"/>
    </row>
    <row r="169" s="1" customFormat="1" ht="27" customHeight="1" spans="1:7">
      <c r="A169" s="13">
        <v>102</v>
      </c>
      <c r="B169" s="13" t="s">
        <v>148</v>
      </c>
      <c r="C169" s="13" t="s">
        <v>216</v>
      </c>
      <c r="D169" s="14"/>
      <c r="E169" s="15">
        <v>1240</v>
      </c>
      <c r="F169" s="16" t="s">
        <v>10</v>
      </c>
      <c r="G169" s="13"/>
    </row>
    <row r="170" s="1" customFormat="1" ht="27" customHeight="1" spans="1:7">
      <c r="A170" s="13">
        <v>103</v>
      </c>
      <c r="B170" s="13" t="s">
        <v>148</v>
      </c>
      <c r="C170" s="13" t="s">
        <v>217</v>
      </c>
      <c r="D170" s="14"/>
      <c r="E170" s="15">
        <v>2200</v>
      </c>
      <c r="F170" s="16" t="s">
        <v>10</v>
      </c>
      <c r="G170" s="13"/>
    </row>
    <row r="171" s="1" customFormat="1" ht="27" customHeight="1" spans="1:7">
      <c r="A171" s="13">
        <v>104</v>
      </c>
      <c r="B171" s="13" t="s">
        <v>148</v>
      </c>
      <c r="C171" s="13" t="s">
        <v>218</v>
      </c>
      <c r="D171" s="14"/>
      <c r="E171" s="15">
        <v>620</v>
      </c>
      <c r="F171" s="16" t="s">
        <v>10</v>
      </c>
      <c r="G171" s="13"/>
    </row>
    <row r="172" s="1" customFormat="1" ht="27" customHeight="1" spans="1:7">
      <c r="A172" s="13">
        <v>105</v>
      </c>
      <c r="B172" s="13" t="s">
        <v>148</v>
      </c>
      <c r="C172" s="13" t="s">
        <v>219</v>
      </c>
      <c r="D172" s="14"/>
      <c r="E172" s="15">
        <v>840</v>
      </c>
      <c r="F172" s="16" t="s">
        <v>10</v>
      </c>
      <c r="G172" s="13"/>
    </row>
    <row r="173" s="1" customFormat="1" ht="27" customHeight="1" spans="1:7">
      <c r="A173" s="13">
        <v>106</v>
      </c>
      <c r="B173" s="13" t="s">
        <v>148</v>
      </c>
      <c r="C173" s="13" t="s">
        <v>220</v>
      </c>
      <c r="D173" s="14"/>
      <c r="E173" s="15">
        <v>3580</v>
      </c>
      <c r="F173" s="16" t="s">
        <v>10</v>
      </c>
      <c r="G173" s="13"/>
    </row>
    <row r="174" s="1" customFormat="1" ht="27" customHeight="1" spans="1:7">
      <c r="A174" s="13">
        <v>107</v>
      </c>
      <c r="B174" s="13" t="s">
        <v>148</v>
      </c>
      <c r="C174" s="13" t="s">
        <v>221</v>
      </c>
      <c r="D174" s="14"/>
      <c r="E174" s="15">
        <v>2280</v>
      </c>
      <c r="F174" s="16" t="s">
        <v>10</v>
      </c>
      <c r="G174" s="13"/>
    </row>
    <row r="175" s="1" customFormat="1" ht="27" customHeight="1" spans="1:7">
      <c r="A175" s="13">
        <v>108</v>
      </c>
      <c r="B175" s="13" t="s">
        <v>148</v>
      </c>
      <c r="C175" s="13" t="s">
        <v>222</v>
      </c>
      <c r="D175" s="14"/>
      <c r="E175" s="15">
        <v>240</v>
      </c>
      <c r="F175" s="16" t="s">
        <v>10</v>
      </c>
      <c r="G175" s="13"/>
    </row>
    <row r="176" s="1" customFormat="1" ht="27" customHeight="1" spans="1:7">
      <c r="A176" s="13">
        <v>109</v>
      </c>
      <c r="B176" s="13" t="s">
        <v>145</v>
      </c>
      <c r="C176" s="13" t="s">
        <v>223</v>
      </c>
      <c r="D176" s="14"/>
      <c r="E176" s="15">
        <v>352411</v>
      </c>
      <c r="F176" s="16" t="s">
        <v>10</v>
      </c>
      <c r="G176" s="13"/>
    </row>
    <row r="177" s="1" customFormat="1" ht="27" customHeight="1" spans="1:7">
      <c r="A177" s="13">
        <v>110</v>
      </c>
      <c r="B177" s="13" t="s">
        <v>224</v>
      </c>
      <c r="C177" s="13" t="s">
        <v>225</v>
      </c>
      <c r="D177" s="14"/>
      <c r="E177" s="15">
        <v>2400</v>
      </c>
      <c r="F177" s="16" t="s">
        <v>10</v>
      </c>
      <c r="G177" s="13"/>
    </row>
    <row r="178" s="1" customFormat="1" ht="27" customHeight="1" spans="1:7">
      <c r="A178" s="13">
        <v>111</v>
      </c>
      <c r="B178" s="13" t="s">
        <v>102</v>
      </c>
      <c r="C178" s="13" t="s">
        <v>226</v>
      </c>
      <c r="D178" s="14"/>
      <c r="E178" s="15">
        <v>2800</v>
      </c>
      <c r="F178" s="16" t="s">
        <v>10</v>
      </c>
      <c r="G178" s="13"/>
    </row>
    <row r="179" s="1" customFormat="1" ht="27" customHeight="1" spans="1:7">
      <c r="A179" s="13">
        <v>112</v>
      </c>
      <c r="B179" s="13" t="s">
        <v>145</v>
      </c>
      <c r="C179" s="13" t="s">
        <v>227</v>
      </c>
      <c r="D179" s="14"/>
      <c r="E179" s="15">
        <v>70000</v>
      </c>
      <c r="F179" s="16" t="s">
        <v>10</v>
      </c>
      <c r="G179" s="13"/>
    </row>
    <row r="180" s="1" customFormat="1" ht="27" customHeight="1" spans="1:7">
      <c r="A180" s="13">
        <v>113</v>
      </c>
      <c r="B180" s="13" t="s">
        <v>208</v>
      </c>
      <c r="C180" s="13" t="s">
        <v>228</v>
      </c>
      <c r="D180" s="14"/>
      <c r="E180" s="15">
        <v>3540</v>
      </c>
      <c r="F180" s="16" t="s">
        <v>10</v>
      </c>
      <c r="G180" s="13"/>
    </row>
    <row r="181" s="1" customFormat="1" ht="27" customHeight="1" spans="1:7">
      <c r="A181" s="13">
        <v>114</v>
      </c>
      <c r="B181" s="13" t="s">
        <v>143</v>
      </c>
      <c r="C181" s="13" t="s">
        <v>229</v>
      </c>
      <c r="D181" s="14"/>
      <c r="E181" s="15">
        <v>26206</v>
      </c>
      <c r="F181" s="16" t="s">
        <v>10</v>
      </c>
      <c r="G181" s="13"/>
    </row>
    <row r="182" s="1" customFormat="1" ht="27" customHeight="1" spans="1:7">
      <c r="A182" s="13">
        <v>115</v>
      </c>
      <c r="B182" s="13" t="s">
        <v>145</v>
      </c>
      <c r="C182" s="13" t="s">
        <v>230</v>
      </c>
      <c r="D182" s="14"/>
      <c r="E182" s="15">
        <v>31112</v>
      </c>
      <c r="F182" s="16" t="s">
        <v>10</v>
      </c>
      <c r="G182" s="13"/>
    </row>
    <row r="183" s="1" customFormat="1" ht="27" customHeight="1" spans="1:7">
      <c r="A183" s="13">
        <v>116</v>
      </c>
      <c r="B183" s="13" t="s">
        <v>143</v>
      </c>
      <c r="C183" s="13" t="s">
        <v>231</v>
      </c>
      <c r="D183" s="14"/>
      <c r="E183" s="15">
        <v>11000</v>
      </c>
      <c r="F183" s="16" t="s">
        <v>10</v>
      </c>
      <c r="G183" s="13"/>
    </row>
    <row r="184" s="1" customFormat="1" ht="27" customHeight="1" spans="1:7">
      <c r="A184" s="13">
        <v>117</v>
      </c>
      <c r="B184" s="13" t="s">
        <v>14</v>
      </c>
      <c r="C184" s="13" t="s">
        <v>232</v>
      </c>
      <c r="D184" s="14"/>
      <c r="E184" s="15">
        <v>19842</v>
      </c>
      <c r="F184" s="16" t="s">
        <v>10</v>
      </c>
      <c r="G184" s="13"/>
    </row>
    <row r="185" s="1" customFormat="1" ht="27" customHeight="1" spans="1:7">
      <c r="A185" s="13">
        <v>118</v>
      </c>
      <c r="B185" s="13" t="s">
        <v>172</v>
      </c>
      <c r="C185" s="13" t="s">
        <v>233</v>
      </c>
      <c r="D185" s="14"/>
      <c r="E185" s="15">
        <v>7256</v>
      </c>
      <c r="F185" s="16" t="s">
        <v>10</v>
      </c>
      <c r="G185" s="13"/>
    </row>
    <row r="186" s="1" customFormat="1" ht="27" customHeight="1" spans="1:7">
      <c r="A186" s="13">
        <v>119</v>
      </c>
      <c r="B186" s="13" t="s">
        <v>34</v>
      </c>
      <c r="C186" s="13" t="s">
        <v>234</v>
      </c>
      <c r="D186" s="14"/>
      <c r="E186" s="15">
        <v>2600</v>
      </c>
      <c r="F186" s="16" t="s">
        <v>10</v>
      </c>
      <c r="G186" s="13"/>
    </row>
    <row r="187" s="1" customFormat="1" ht="27" customHeight="1" spans="1:7">
      <c r="A187" s="13">
        <v>120</v>
      </c>
      <c r="B187" s="13" t="s">
        <v>42</v>
      </c>
      <c r="C187" s="13" t="s">
        <v>235</v>
      </c>
      <c r="D187" s="14"/>
      <c r="E187" s="15">
        <v>1840</v>
      </c>
      <c r="F187" s="16" t="s">
        <v>10</v>
      </c>
      <c r="G187" s="13"/>
    </row>
    <row r="188" s="1" customFormat="1" ht="27" customHeight="1" spans="1:7">
      <c r="A188" s="13">
        <v>121</v>
      </c>
      <c r="B188" s="13" t="s">
        <v>42</v>
      </c>
      <c r="C188" s="13" t="s">
        <v>236</v>
      </c>
      <c r="D188" s="14"/>
      <c r="E188" s="15">
        <v>1200</v>
      </c>
      <c r="F188" s="16" t="s">
        <v>10</v>
      </c>
      <c r="G188" s="13"/>
    </row>
    <row r="189" s="1" customFormat="1" ht="27" customHeight="1" spans="1:7">
      <c r="A189" s="13">
        <v>122</v>
      </c>
      <c r="B189" s="13" t="s">
        <v>109</v>
      </c>
      <c r="C189" s="13" t="s">
        <v>237</v>
      </c>
      <c r="D189" s="14"/>
      <c r="E189" s="15">
        <v>2504</v>
      </c>
      <c r="F189" s="16" t="s">
        <v>10</v>
      </c>
      <c r="G189" s="13"/>
    </row>
    <row r="190" s="1" customFormat="1" ht="27" customHeight="1" spans="1:7">
      <c r="A190" s="13">
        <v>123</v>
      </c>
      <c r="B190" s="13" t="s">
        <v>172</v>
      </c>
      <c r="C190" s="13" t="s">
        <v>230</v>
      </c>
      <c r="D190" s="14"/>
      <c r="E190" s="15">
        <v>9478</v>
      </c>
      <c r="F190" s="16" t="s">
        <v>10</v>
      </c>
      <c r="G190" s="13"/>
    </row>
    <row r="191" s="1" customFormat="1" ht="27" customHeight="1" spans="1:7">
      <c r="A191" s="13">
        <v>124</v>
      </c>
      <c r="B191" s="13" t="s">
        <v>238</v>
      </c>
      <c r="C191" s="13" t="s">
        <v>239</v>
      </c>
      <c r="D191" s="14"/>
      <c r="E191" s="15">
        <v>120</v>
      </c>
      <c r="F191" s="16" t="s">
        <v>10</v>
      </c>
      <c r="G191" s="13"/>
    </row>
    <row r="192" s="1" customFormat="1" ht="27" customHeight="1" spans="1:7">
      <c r="A192" s="13">
        <v>125</v>
      </c>
      <c r="B192" s="13" t="s">
        <v>208</v>
      </c>
      <c r="C192" s="13" t="s">
        <v>240</v>
      </c>
      <c r="D192" s="14"/>
      <c r="E192" s="15">
        <v>3855</v>
      </c>
      <c r="F192" s="16" t="s">
        <v>10</v>
      </c>
      <c r="G192" s="13"/>
    </row>
    <row r="193" s="1" customFormat="1" ht="27" customHeight="1" spans="1:7">
      <c r="A193" s="13">
        <v>126</v>
      </c>
      <c r="B193" s="13" t="s">
        <v>14</v>
      </c>
      <c r="C193" s="13" t="s">
        <v>241</v>
      </c>
      <c r="D193" s="14"/>
      <c r="E193" s="15">
        <v>13928.5</v>
      </c>
      <c r="F193" s="16" t="s">
        <v>10</v>
      </c>
      <c r="G193" s="13" t="s">
        <v>118</v>
      </c>
    </row>
    <row r="194" s="1" customFormat="1" ht="27" customHeight="1" spans="1:7">
      <c r="A194" s="13">
        <v>127</v>
      </c>
      <c r="B194" s="13" t="s">
        <v>242</v>
      </c>
      <c r="C194" s="13" t="s">
        <v>243</v>
      </c>
      <c r="D194" s="14"/>
      <c r="E194" s="15">
        <v>1000</v>
      </c>
      <c r="F194" s="16" t="s">
        <v>10</v>
      </c>
      <c r="G194" s="13"/>
    </row>
    <row r="195" s="1" customFormat="1" ht="27" customHeight="1" spans="1:7">
      <c r="A195" s="13">
        <v>128</v>
      </c>
      <c r="B195" s="13" t="s">
        <v>165</v>
      </c>
      <c r="C195" s="13" t="s">
        <v>244</v>
      </c>
      <c r="D195" s="14"/>
      <c r="E195" s="15">
        <v>2240</v>
      </c>
      <c r="F195" s="16" t="s">
        <v>10</v>
      </c>
      <c r="G195" s="13"/>
    </row>
    <row r="196" s="1" customFormat="1" ht="27" customHeight="1" spans="1:7">
      <c r="A196" s="13">
        <v>129</v>
      </c>
      <c r="B196" s="13" t="s">
        <v>16</v>
      </c>
      <c r="C196" s="13" t="s">
        <v>245</v>
      </c>
      <c r="D196" s="14"/>
      <c r="E196" s="15">
        <v>10000</v>
      </c>
      <c r="F196" s="16" t="s">
        <v>10</v>
      </c>
      <c r="G196" s="13"/>
    </row>
    <row r="197" s="1" customFormat="1" ht="27" customHeight="1" spans="1:7">
      <c r="A197" s="13">
        <v>130</v>
      </c>
      <c r="B197" s="13" t="s">
        <v>246</v>
      </c>
      <c r="C197" s="13" t="s">
        <v>247</v>
      </c>
      <c r="D197" s="14"/>
      <c r="E197" s="15">
        <v>11227.5</v>
      </c>
      <c r="F197" s="16" t="s">
        <v>10</v>
      </c>
      <c r="G197" s="13"/>
    </row>
    <row r="198" s="1" customFormat="1" ht="27" customHeight="1" spans="1:7">
      <c r="A198" s="13">
        <v>131</v>
      </c>
      <c r="B198" s="13" t="s">
        <v>248</v>
      </c>
      <c r="C198" s="13" t="s">
        <v>249</v>
      </c>
      <c r="D198" s="14"/>
      <c r="E198" s="15">
        <v>1500</v>
      </c>
      <c r="F198" s="16" t="s">
        <v>10</v>
      </c>
      <c r="G198" s="13"/>
    </row>
    <row r="199" s="1" customFormat="1" ht="27" customHeight="1" spans="1:7">
      <c r="A199" s="13">
        <v>132</v>
      </c>
      <c r="B199" s="13" t="s">
        <v>248</v>
      </c>
      <c r="C199" s="13" t="s">
        <v>136</v>
      </c>
      <c r="D199" s="14"/>
      <c r="E199" s="15">
        <v>200</v>
      </c>
      <c r="F199" s="16" t="s">
        <v>10</v>
      </c>
      <c r="G199" s="13"/>
    </row>
    <row r="200" s="1" customFormat="1" ht="27" customHeight="1" spans="1:7">
      <c r="A200" s="13">
        <v>133</v>
      </c>
      <c r="B200" s="13" t="s">
        <v>248</v>
      </c>
      <c r="C200" s="13" t="s">
        <v>250</v>
      </c>
      <c r="D200" s="14"/>
      <c r="E200" s="15">
        <v>700</v>
      </c>
      <c r="F200" s="16" t="s">
        <v>10</v>
      </c>
      <c r="G200" s="13"/>
    </row>
    <row r="201" s="1" customFormat="1" ht="27" customHeight="1" spans="1:7">
      <c r="A201" s="13">
        <v>134</v>
      </c>
      <c r="B201" s="13" t="s">
        <v>248</v>
      </c>
      <c r="C201" s="13" t="s">
        <v>251</v>
      </c>
      <c r="D201" s="14"/>
      <c r="E201" s="15">
        <v>500</v>
      </c>
      <c r="F201" s="16" t="s">
        <v>10</v>
      </c>
      <c r="G201" s="13"/>
    </row>
    <row r="202" s="1" customFormat="1" ht="27" customHeight="1" spans="1:7">
      <c r="A202" s="13">
        <v>135</v>
      </c>
      <c r="B202" s="13" t="s">
        <v>248</v>
      </c>
      <c r="C202" s="13" t="s">
        <v>252</v>
      </c>
      <c r="D202" s="14"/>
      <c r="E202" s="15">
        <v>400</v>
      </c>
      <c r="F202" s="16" t="s">
        <v>10</v>
      </c>
      <c r="G202" s="13"/>
    </row>
    <row r="203" s="1" customFormat="1" ht="27" customHeight="1" spans="1:7">
      <c r="A203" s="13" t="s">
        <v>253</v>
      </c>
      <c r="B203" s="13"/>
      <c r="C203" s="13"/>
      <c r="D203" s="14"/>
      <c r="E203" s="15">
        <f>SUM(E68:E202)</f>
        <v>2186286.77</v>
      </c>
      <c r="F203" s="16" t="s">
        <v>10</v>
      </c>
      <c r="G203" s="13"/>
    </row>
    <row r="204" spans="3:7">
      <c r="C204" s="6"/>
      <c r="G204" s="2"/>
    </row>
    <row r="205" spans="3:7">
      <c r="C205" s="2"/>
      <c r="G205" s="2"/>
    </row>
    <row r="206" spans="3:7">
      <c r="C206" s="2"/>
      <c r="G206" s="2"/>
    </row>
    <row r="207" spans="3:7">
      <c r="C207" s="2"/>
      <c r="G207" s="2"/>
    </row>
    <row r="208" spans="3:7">
      <c r="C208" s="2"/>
      <c r="G208" s="2"/>
    </row>
    <row r="209" spans="3:7">
      <c r="C209" s="2"/>
      <c r="G209" s="2"/>
    </row>
    <row r="210" spans="3:7">
      <c r="C210" s="2"/>
      <c r="G210" s="2"/>
    </row>
    <row r="211" spans="3:7">
      <c r="C211" s="2"/>
      <c r="G211" s="2"/>
    </row>
    <row r="212" spans="3:7">
      <c r="C212" s="2"/>
      <c r="G212" s="2"/>
    </row>
    <row r="213" spans="3:7">
      <c r="C213" s="2"/>
      <c r="G213" s="2"/>
    </row>
    <row r="214" spans="3:7">
      <c r="C214" s="2"/>
      <c r="G214" s="2"/>
    </row>
    <row r="215" spans="3:7">
      <c r="C215" s="2"/>
      <c r="G215" s="2"/>
    </row>
    <row r="216" spans="3:7">
      <c r="C216" s="2"/>
      <c r="G216" s="2"/>
    </row>
    <row r="217" spans="3:7">
      <c r="C217" s="2"/>
      <c r="G217" s="2"/>
    </row>
    <row r="218" spans="3:7">
      <c r="C218" s="2"/>
      <c r="G218" s="2"/>
    </row>
    <row r="219" spans="3:7">
      <c r="C219" s="2"/>
      <c r="G219" s="2"/>
    </row>
    <row r="220" spans="3:7">
      <c r="C220" s="2"/>
      <c r="G220" s="2"/>
    </row>
    <row r="221" spans="3:7">
      <c r="C221" s="2"/>
      <c r="G221" s="2"/>
    </row>
    <row r="222" spans="3:7">
      <c r="C222" s="2"/>
      <c r="G222" s="2"/>
    </row>
    <row r="223" spans="3:7">
      <c r="C223" s="2"/>
      <c r="G223" s="2"/>
    </row>
    <row r="224" spans="3:7">
      <c r="C224" s="2"/>
      <c r="G224" s="2"/>
    </row>
    <row r="225" spans="3:7">
      <c r="C225" s="2"/>
      <c r="G225" s="2"/>
    </row>
    <row r="226" spans="3:7">
      <c r="C226" s="2"/>
      <c r="G226" s="2"/>
    </row>
    <row r="227" spans="3:7">
      <c r="C227" s="2"/>
      <c r="G227" s="2"/>
    </row>
    <row r="228" spans="3:7">
      <c r="C228" s="2"/>
      <c r="G228" s="2"/>
    </row>
    <row r="229" spans="3:7">
      <c r="C229" s="2"/>
      <c r="G229" s="2"/>
    </row>
    <row r="230" spans="3:7">
      <c r="C230" s="2"/>
      <c r="G230" s="2"/>
    </row>
    <row r="231" spans="3:7">
      <c r="C231" s="2"/>
      <c r="G231" s="2"/>
    </row>
    <row r="232" spans="3:7">
      <c r="C232" s="2"/>
      <c r="G232" s="2"/>
    </row>
    <row r="233" spans="3:7">
      <c r="C233" s="2"/>
      <c r="G233" s="2"/>
    </row>
    <row r="234" spans="3:7">
      <c r="C234" s="2"/>
      <c r="G234" s="2"/>
    </row>
    <row r="235" spans="3:7">
      <c r="C235" s="2"/>
      <c r="G235" s="2"/>
    </row>
    <row r="236" spans="3:7">
      <c r="C236" s="2"/>
      <c r="G236" s="2"/>
    </row>
    <row r="237" spans="3:7">
      <c r="C237" s="2"/>
      <c r="G237" s="2"/>
    </row>
    <row r="238" spans="3:7">
      <c r="C238" s="2"/>
      <c r="G238" s="2"/>
    </row>
    <row r="239" spans="3:7">
      <c r="C239" s="2"/>
      <c r="G239" s="2"/>
    </row>
    <row r="240" spans="3:7">
      <c r="C240" s="2"/>
      <c r="G240" s="2"/>
    </row>
    <row r="241" spans="3:7">
      <c r="C241" s="2"/>
      <c r="G241" s="2"/>
    </row>
    <row r="242" spans="3:7">
      <c r="C242" s="2"/>
      <c r="G242" s="2"/>
    </row>
    <row r="243" spans="3:7">
      <c r="C243" s="2"/>
      <c r="G243" s="2"/>
    </row>
    <row r="244" spans="3:7">
      <c r="C244" s="2"/>
      <c r="G244" s="2"/>
    </row>
    <row r="245" spans="3:7">
      <c r="C245" s="2"/>
      <c r="G245" s="2"/>
    </row>
    <row r="246" spans="3:7">
      <c r="C246" s="2"/>
      <c r="G246" s="2"/>
    </row>
    <row r="247" spans="3:7">
      <c r="C247" s="2"/>
      <c r="G247" s="2"/>
    </row>
    <row r="248" spans="3:7">
      <c r="C248" s="2"/>
      <c r="G248" s="2"/>
    </row>
    <row r="249" spans="3:7">
      <c r="C249" s="2"/>
      <c r="G249" s="2"/>
    </row>
    <row r="250" spans="3:7">
      <c r="C250" s="2"/>
      <c r="G250" s="2"/>
    </row>
    <row r="251" spans="3:7">
      <c r="C251" s="2"/>
      <c r="G251" s="2"/>
    </row>
    <row r="252" spans="3:7">
      <c r="C252" s="2"/>
      <c r="G252" s="2"/>
    </row>
    <row r="253" spans="3:7">
      <c r="C253" s="2"/>
      <c r="G253" s="2"/>
    </row>
    <row r="254" spans="3:7">
      <c r="C254" s="2"/>
      <c r="G254" s="2"/>
    </row>
    <row r="255" spans="3:7">
      <c r="C255" s="2"/>
      <c r="G255" s="2"/>
    </row>
    <row r="256" spans="3:7">
      <c r="C256" s="2"/>
      <c r="G256" s="2"/>
    </row>
    <row r="257" spans="3:7">
      <c r="C257" s="2"/>
      <c r="G257" s="2"/>
    </row>
    <row r="258" spans="3:7">
      <c r="C258" s="2"/>
      <c r="G258" s="2"/>
    </row>
    <row r="259" spans="3:7">
      <c r="C259" s="2"/>
      <c r="G259" s="2"/>
    </row>
    <row r="260" spans="3:7">
      <c r="C260" s="2"/>
      <c r="G260" s="2"/>
    </row>
    <row r="261" spans="3:7">
      <c r="C261" s="2"/>
      <c r="G261" s="2"/>
    </row>
    <row r="262" spans="3:7">
      <c r="C262" s="2"/>
      <c r="G262" s="2"/>
    </row>
    <row r="263" spans="3:7">
      <c r="C263" s="2"/>
      <c r="G263" s="2"/>
    </row>
    <row r="264" spans="3:7">
      <c r="C264" s="2"/>
      <c r="G264" s="2"/>
    </row>
    <row r="265" spans="3:7">
      <c r="C265" s="2"/>
      <c r="G265" s="2"/>
    </row>
    <row r="266" spans="3:7">
      <c r="C266" s="2"/>
      <c r="G266" s="2"/>
    </row>
    <row r="267" spans="3:7">
      <c r="C267" s="2"/>
      <c r="G267" s="2"/>
    </row>
    <row r="268" spans="3:7">
      <c r="C268" s="2"/>
      <c r="G268" s="2"/>
    </row>
    <row r="269" spans="3:7">
      <c r="C269" s="2"/>
      <c r="G269" s="2"/>
    </row>
    <row r="270" spans="3:7">
      <c r="C270" s="2"/>
      <c r="G270" s="2"/>
    </row>
    <row r="271" spans="3:7">
      <c r="C271" s="2"/>
      <c r="G271" s="2"/>
    </row>
    <row r="272" spans="3:7">
      <c r="C272" s="2"/>
      <c r="G272" s="2"/>
    </row>
    <row r="273" spans="3:7">
      <c r="C273" s="2"/>
      <c r="G273" s="2"/>
    </row>
    <row r="274" spans="3:7">
      <c r="C274" s="2"/>
      <c r="G274" s="2"/>
    </row>
    <row r="275" spans="3:7">
      <c r="C275" s="2"/>
      <c r="G275" s="2"/>
    </row>
    <row r="276" spans="3:7">
      <c r="C276" s="2"/>
      <c r="G276" s="2"/>
    </row>
    <row r="277" spans="3:7">
      <c r="C277" s="2"/>
      <c r="G277" s="2"/>
    </row>
    <row r="278" spans="3:7">
      <c r="C278" s="2"/>
      <c r="G278" s="2"/>
    </row>
    <row r="279" spans="3:7">
      <c r="C279" s="2"/>
      <c r="G279" s="2"/>
    </row>
    <row r="280" spans="3:7">
      <c r="C280" s="2"/>
      <c r="G280" s="2"/>
    </row>
    <row r="281" spans="3:7">
      <c r="C281" s="2"/>
      <c r="G281" s="2"/>
    </row>
    <row r="282" spans="3:7">
      <c r="C282" s="2"/>
      <c r="G282" s="2"/>
    </row>
    <row r="283" spans="3:7">
      <c r="C283" s="2"/>
      <c r="G283" s="2"/>
    </row>
    <row r="284" spans="3:7">
      <c r="C284" s="2"/>
      <c r="G284" s="2"/>
    </row>
    <row r="285" spans="3:7">
      <c r="C285" s="2"/>
      <c r="G285" s="2"/>
    </row>
    <row r="286" spans="3:7">
      <c r="C286" s="2"/>
      <c r="G286" s="2"/>
    </row>
    <row r="287" spans="3:7">
      <c r="C287" s="2"/>
      <c r="G287" s="2"/>
    </row>
    <row r="288" spans="3:7">
      <c r="C288" s="2"/>
      <c r="G288" s="2"/>
    </row>
    <row r="289" spans="3:7">
      <c r="C289" s="2"/>
      <c r="G289" s="2"/>
    </row>
    <row r="290" spans="3:7">
      <c r="C290" s="2"/>
      <c r="G290" s="2"/>
    </row>
    <row r="291" spans="3:7">
      <c r="C291" s="2"/>
      <c r="G291" s="2"/>
    </row>
    <row r="292" spans="3:7">
      <c r="C292" s="2"/>
      <c r="G292" s="2"/>
    </row>
    <row r="293" spans="3:7">
      <c r="C293" s="2"/>
      <c r="G293" s="2"/>
    </row>
    <row r="294" spans="3:7">
      <c r="C294" s="2"/>
      <c r="G294" s="2"/>
    </row>
    <row r="295" spans="3:7">
      <c r="C295" s="2"/>
      <c r="G295" s="2"/>
    </row>
    <row r="296" spans="3:7">
      <c r="C296" s="2"/>
      <c r="G296" s="2"/>
    </row>
    <row r="297" spans="3:7">
      <c r="C297" s="2"/>
      <c r="G297" s="2"/>
    </row>
    <row r="298" spans="3:7">
      <c r="C298" s="2"/>
      <c r="G298" s="2"/>
    </row>
    <row r="299" spans="3:7">
      <c r="C299" s="2"/>
      <c r="G299" s="2"/>
    </row>
    <row r="300" spans="3:7">
      <c r="C300" s="2"/>
      <c r="G300" s="2"/>
    </row>
    <row r="301" spans="3:7">
      <c r="C301" s="2"/>
      <c r="G301" s="2"/>
    </row>
    <row r="302" spans="3:7">
      <c r="C302" s="2"/>
      <c r="G302" s="2"/>
    </row>
    <row r="303" spans="3:7">
      <c r="C303" s="2"/>
      <c r="G303" s="2"/>
    </row>
    <row r="304" spans="3:7">
      <c r="C304" s="2"/>
      <c r="G304" s="2"/>
    </row>
    <row r="305" spans="3:7">
      <c r="C305" s="2"/>
      <c r="G305" s="2"/>
    </row>
    <row r="306" spans="3:7">
      <c r="C306" s="2"/>
      <c r="G306" s="2"/>
    </row>
    <row r="307" spans="3:7">
      <c r="C307" s="2"/>
      <c r="G307" s="2"/>
    </row>
    <row r="308" spans="3:7">
      <c r="C308" s="2"/>
      <c r="G308" s="2"/>
    </row>
    <row r="309" spans="3:7">
      <c r="C309" s="2"/>
      <c r="G309" s="2"/>
    </row>
    <row r="310" spans="3:7">
      <c r="C310" s="2"/>
      <c r="G310" s="2"/>
    </row>
    <row r="311" spans="3:7">
      <c r="C311" s="2"/>
      <c r="G311" s="2"/>
    </row>
    <row r="312" spans="3:7">
      <c r="C312" s="2"/>
      <c r="G312" s="2"/>
    </row>
    <row r="313" spans="3:7">
      <c r="C313" s="2"/>
      <c r="G313" s="2"/>
    </row>
    <row r="314" spans="3:7">
      <c r="C314" s="2"/>
      <c r="G314" s="2"/>
    </row>
    <row r="315" spans="3:7">
      <c r="C315" s="2"/>
      <c r="G315" s="2"/>
    </row>
    <row r="316" spans="3:7">
      <c r="C316" s="2"/>
      <c r="G316" s="2"/>
    </row>
    <row r="317" spans="3:7">
      <c r="C317" s="2"/>
      <c r="G317" s="2"/>
    </row>
    <row r="318" spans="3:7">
      <c r="C318" s="2"/>
      <c r="G318" s="2"/>
    </row>
    <row r="319" spans="3:7">
      <c r="C319" s="2"/>
      <c r="G319" s="2"/>
    </row>
    <row r="320" spans="3:7">
      <c r="C320" s="2"/>
      <c r="G320" s="2"/>
    </row>
    <row r="321" spans="3:7">
      <c r="C321" s="2"/>
      <c r="G321" s="2"/>
    </row>
    <row r="322" spans="3:7">
      <c r="C322" s="2"/>
      <c r="G322" s="2"/>
    </row>
    <row r="323" spans="3:7">
      <c r="C323" s="2"/>
      <c r="G323" s="2"/>
    </row>
    <row r="324" spans="3:7">
      <c r="C324" s="2"/>
      <c r="G324" s="2"/>
    </row>
    <row r="325" spans="3:7">
      <c r="C325" s="2"/>
      <c r="G325" s="2"/>
    </row>
    <row r="326" spans="3:7">
      <c r="C326" s="2"/>
      <c r="G326" s="2"/>
    </row>
    <row r="327" spans="3:7">
      <c r="C327" s="2"/>
      <c r="G327" s="2"/>
    </row>
    <row r="328" spans="3:7">
      <c r="C328" s="2"/>
      <c r="G328" s="2"/>
    </row>
    <row r="329" spans="3:7">
      <c r="C329" s="2"/>
      <c r="G329" s="2"/>
    </row>
    <row r="330" spans="3:7">
      <c r="C330" s="2"/>
      <c r="G330" s="2"/>
    </row>
    <row r="331" spans="3:7">
      <c r="C331" s="2"/>
      <c r="G331" s="2"/>
    </row>
    <row r="332" spans="3:7">
      <c r="C332" s="2"/>
      <c r="G332" s="2"/>
    </row>
    <row r="333" spans="3:7">
      <c r="C333" s="2"/>
      <c r="G333" s="2"/>
    </row>
    <row r="334" spans="3:7">
      <c r="C334" s="2"/>
      <c r="G334" s="2"/>
    </row>
    <row r="335" spans="3:7">
      <c r="C335" s="2"/>
      <c r="G335" s="2"/>
    </row>
    <row r="336" spans="3:7">
      <c r="C336" s="2"/>
      <c r="G336" s="2"/>
    </row>
    <row r="337" spans="3:7">
      <c r="C337" s="2"/>
      <c r="G337" s="2"/>
    </row>
    <row r="338" spans="3:7">
      <c r="C338" s="2"/>
      <c r="G338" s="2"/>
    </row>
    <row r="339" spans="3:7">
      <c r="C339" s="2"/>
      <c r="G339" s="2"/>
    </row>
    <row r="340" spans="3:7">
      <c r="C340" s="2"/>
      <c r="G340" s="2"/>
    </row>
    <row r="341" spans="3:7">
      <c r="C341" s="2"/>
      <c r="G341" s="2"/>
    </row>
    <row r="342" spans="3:7">
      <c r="C342" s="2"/>
      <c r="G342" s="2"/>
    </row>
    <row r="343" spans="3:7">
      <c r="C343" s="2"/>
      <c r="G343" s="2"/>
    </row>
    <row r="344" spans="3:7">
      <c r="C344" s="2"/>
      <c r="G344" s="2"/>
    </row>
    <row r="345" spans="3:7">
      <c r="C345" s="2"/>
      <c r="G345" s="2"/>
    </row>
    <row r="346" spans="3:7">
      <c r="C346" s="2"/>
      <c r="G346" s="2"/>
    </row>
    <row r="347" spans="3:7">
      <c r="C347" s="2"/>
      <c r="G347" s="2"/>
    </row>
    <row r="348" spans="3:7">
      <c r="C348" s="2"/>
      <c r="G348" s="2"/>
    </row>
    <row r="349" spans="3:7">
      <c r="C349" s="2"/>
      <c r="G349" s="2"/>
    </row>
    <row r="350" spans="3:7">
      <c r="C350" s="2"/>
      <c r="G350" s="2"/>
    </row>
    <row r="351" spans="3:7">
      <c r="C351" s="2"/>
      <c r="G351" s="2"/>
    </row>
    <row r="352" spans="3:7">
      <c r="C352" s="2"/>
      <c r="G352" s="2"/>
    </row>
    <row r="353" spans="3:7">
      <c r="C353" s="2"/>
      <c r="G353" s="2"/>
    </row>
    <row r="354" spans="3:7">
      <c r="C354" s="2"/>
      <c r="G354" s="2"/>
    </row>
    <row r="355" spans="3:7">
      <c r="C355" s="2"/>
      <c r="G355" s="2"/>
    </row>
    <row r="356" spans="3:7">
      <c r="C356" s="2"/>
      <c r="G356" s="2"/>
    </row>
    <row r="357" spans="3:7">
      <c r="C357" s="2"/>
      <c r="G357" s="2"/>
    </row>
    <row r="358" spans="3:7">
      <c r="C358" s="2"/>
      <c r="G358" s="2"/>
    </row>
    <row r="359" spans="3:7">
      <c r="C359" s="2"/>
      <c r="G359" s="2"/>
    </row>
    <row r="360" spans="3:7">
      <c r="C360" s="2"/>
      <c r="G360" s="2"/>
    </row>
    <row r="361" spans="3:7">
      <c r="C361" s="2"/>
      <c r="G361" s="2"/>
    </row>
    <row r="362" spans="3:7">
      <c r="C362" s="2"/>
      <c r="G362" s="2"/>
    </row>
    <row r="363" spans="3:7">
      <c r="C363" s="2"/>
      <c r="G363" s="2"/>
    </row>
    <row r="364" spans="3:7">
      <c r="C364" s="2"/>
      <c r="G364" s="2"/>
    </row>
    <row r="365" spans="3:7">
      <c r="C365" s="2"/>
      <c r="G365" s="2"/>
    </row>
    <row r="366" spans="3:7">
      <c r="C366" s="2"/>
      <c r="G366" s="2"/>
    </row>
    <row r="367" spans="3:7">
      <c r="C367" s="2"/>
      <c r="G367" s="2"/>
    </row>
    <row r="368" spans="3:7">
      <c r="C368" s="2"/>
      <c r="G368" s="2"/>
    </row>
    <row r="369" spans="3:7">
      <c r="C369" s="2"/>
      <c r="G369" s="2"/>
    </row>
    <row r="370" spans="3:7">
      <c r="C370" s="2"/>
      <c r="G370" s="2"/>
    </row>
    <row r="371" spans="3:7">
      <c r="C371" s="2"/>
      <c r="G371" s="2"/>
    </row>
    <row r="372" spans="3:7">
      <c r="C372" s="2"/>
      <c r="G372" s="2"/>
    </row>
    <row r="373" spans="3:7">
      <c r="C373" s="2"/>
      <c r="G373" s="2"/>
    </row>
    <row r="374" spans="3:7">
      <c r="C374" s="2"/>
      <c r="G374" s="2"/>
    </row>
    <row r="375" spans="3:7">
      <c r="C375" s="2"/>
      <c r="G375" s="2"/>
    </row>
    <row r="376" spans="3:7">
      <c r="C376" s="2"/>
      <c r="G376" s="2"/>
    </row>
    <row r="377" spans="3:7">
      <c r="C377" s="2"/>
      <c r="G377" s="2"/>
    </row>
    <row r="378" spans="3:7">
      <c r="C378" s="2"/>
      <c r="G378" s="2"/>
    </row>
    <row r="379" spans="3:7">
      <c r="C379" s="2"/>
      <c r="G379" s="2"/>
    </row>
    <row r="380" spans="3:7">
      <c r="C380" s="2"/>
      <c r="G380" s="2"/>
    </row>
    <row r="381" spans="3:7">
      <c r="C381" s="2"/>
      <c r="G381" s="2"/>
    </row>
    <row r="382" spans="3:7">
      <c r="C382" s="2"/>
      <c r="G382" s="2"/>
    </row>
    <row r="383" spans="3:7">
      <c r="C383" s="2"/>
      <c r="G383" s="2"/>
    </row>
    <row r="384" spans="3:7">
      <c r="C384" s="2"/>
      <c r="G384" s="2"/>
    </row>
    <row r="385" spans="3:7">
      <c r="C385" s="2"/>
      <c r="G385" s="2"/>
    </row>
    <row r="386" spans="3:7">
      <c r="C386" s="2"/>
      <c r="G386" s="2"/>
    </row>
    <row r="387" spans="3:7">
      <c r="C387" s="2"/>
      <c r="G387" s="2"/>
    </row>
    <row r="388" spans="3:7">
      <c r="C388" s="2"/>
      <c r="G388" s="2"/>
    </row>
    <row r="389" spans="3:7">
      <c r="C389" s="2"/>
      <c r="G389" s="2"/>
    </row>
    <row r="390" spans="3:7">
      <c r="C390" s="2"/>
      <c r="G390" s="2"/>
    </row>
    <row r="391" spans="3:7">
      <c r="C391" s="2"/>
      <c r="G391" s="2"/>
    </row>
    <row r="392" spans="3:7">
      <c r="C392" s="2"/>
      <c r="G392" s="2"/>
    </row>
    <row r="393" spans="3:7">
      <c r="C393" s="2"/>
      <c r="G393" s="2"/>
    </row>
    <row r="394" spans="3:7">
      <c r="C394" s="2"/>
      <c r="G394" s="2"/>
    </row>
    <row r="395" spans="3:7">
      <c r="C395" s="2"/>
      <c r="G395" s="2"/>
    </row>
    <row r="396" spans="3:7">
      <c r="C396" s="2"/>
      <c r="G396" s="2"/>
    </row>
    <row r="397" spans="3:7">
      <c r="C397" s="2"/>
      <c r="G397" s="2"/>
    </row>
    <row r="398" spans="3:7">
      <c r="C398" s="2"/>
      <c r="G398" s="2"/>
    </row>
    <row r="399" spans="3:7">
      <c r="C399" s="2"/>
      <c r="G399" s="2"/>
    </row>
    <row r="400" spans="3:7">
      <c r="C400" s="2"/>
      <c r="G400" s="2"/>
    </row>
    <row r="401" spans="3:7">
      <c r="C401" s="2"/>
      <c r="G401" s="2"/>
    </row>
    <row r="402" spans="3:7">
      <c r="C402" s="2"/>
      <c r="G402" s="2"/>
    </row>
    <row r="403" spans="3:7">
      <c r="C403" s="2"/>
      <c r="G403" s="2"/>
    </row>
    <row r="404" spans="3:7">
      <c r="C404" s="2"/>
      <c r="G404" s="2"/>
    </row>
    <row r="405" spans="3:7">
      <c r="C405" s="2"/>
      <c r="G405" s="2"/>
    </row>
    <row r="406" spans="3:7">
      <c r="C406" s="2"/>
      <c r="G406" s="2"/>
    </row>
    <row r="407" spans="3:7">
      <c r="C407" s="2"/>
      <c r="G407" s="2"/>
    </row>
    <row r="408" spans="3:7">
      <c r="C408" s="2"/>
      <c r="G408" s="2"/>
    </row>
    <row r="409" spans="3:7">
      <c r="C409" s="2"/>
      <c r="G409" s="2"/>
    </row>
    <row r="410" spans="3:7">
      <c r="C410" s="2"/>
      <c r="G410" s="2"/>
    </row>
    <row r="411" spans="3:7">
      <c r="C411" s="2"/>
      <c r="G411" s="2"/>
    </row>
    <row r="412" spans="3:7">
      <c r="C412" s="2"/>
      <c r="G412" s="2"/>
    </row>
    <row r="413" spans="3:7">
      <c r="C413" s="2"/>
      <c r="G413" s="2"/>
    </row>
    <row r="414" spans="3:7">
      <c r="C414" s="2"/>
      <c r="G414" s="2"/>
    </row>
    <row r="415" spans="3:7">
      <c r="C415" s="2"/>
      <c r="G415" s="2"/>
    </row>
    <row r="416" spans="3:7">
      <c r="C416" s="2"/>
      <c r="G416" s="2"/>
    </row>
    <row r="417" spans="3:7">
      <c r="C417" s="2"/>
      <c r="G417" s="2"/>
    </row>
    <row r="418" spans="3:7">
      <c r="C418" s="2"/>
      <c r="G418" s="2"/>
    </row>
    <row r="419" spans="3:7">
      <c r="C419" s="2"/>
      <c r="G419" s="2"/>
    </row>
    <row r="420" spans="3:7">
      <c r="C420" s="2"/>
      <c r="G420" s="2"/>
    </row>
    <row r="421" spans="3:7">
      <c r="C421" s="2"/>
      <c r="G421" s="2"/>
    </row>
    <row r="422" spans="3:7">
      <c r="C422" s="2"/>
      <c r="G422" s="2"/>
    </row>
    <row r="423" spans="3:7">
      <c r="C423" s="2"/>
      <c r="G423" s="2"/>
    </row>
    <row r="424" spans="3:7">
      <c r="C424" s="2"/>
      <c r="G424" s="2"/>
    </row>
    <row r="425" spans="3:7">
      <c r="C425" s="2"/>
      <c r="G425" s="2"/>
    </row>
    <row r="426" spans="3:7">
      <c r="C426" s="2"/>
      <c r="G426" s="2"/>
    </row>
    <row r="427" spans="3:7">
      <c r="C427" s="2"/>
      <c r="G427" s="2"/>
    </row>
    <row r="428" spans="3:7">
      <c r="C428" s="2"/>
      <c r="G428" s="2"/>
    </row>
    <row r="429" spans="3:7">
      <c r="C429" s="2"/>
      <c r="G429" s="2"/>
    </row>
    <row r="430" spans="3:7">
      <c r="C430" s="2"/>
      <c r="G430" s="2"/>
    </row>
    <row r="431" spans="3:7">
      <c r="C431" s="2"/>
      <c r="G431" s="2"/>
    </row>
    <row r="432" spans="3:7">
      <c r="C432" s="2"/>
      <c r="G432" s="2"/>
    </row>
    <row r="433" spans="3:7">
      <c r="C433" s="2"/>
      <c r="G433" s="2"/>
    </row>
    <row r="434" spans="3:7">
      <c r="C434" s="2"/>
      <c r="G434" s="2"/>
    </row>
    <row r="435" spans="3:7">
      <c r="C435" s="2"/>
      <c r="G435" s="2"/>
    </row>
    <row r="436" spans="3:7">
      <c r="C436" s="2"/>
      <c r="G436" s="2"/>
    </row>
    <row r="437" spans="3:7">
      <c r="C437" s="2"/>
      <c r="G437" s="2"/>
    </row>
    <row r="438" spans="3:7">
      <c r="C438" s="2"/>
      <c r="G438" s="2"/>
    </row>
    <row r="439" spans="3:7">
      <c r="C439" s="2"/>
      <c r="G439" s="2"/>
    </row>
    <row r="440" spans="3:7">
      <c r="C440" s="2"/>
      <c r="G440" s="2"/>
    </row>
    <row r="441" spans="3:7">
      <c r="C441" s="2"/>
      <c r="G441" s="2"/>
    </row>
    <row r="442" spans="3:7">
      <c r="C442" s="2"/>
      <c r="G442" s="2"/>
    </row>
    <row r="443" spans="3:7">
      <c r="C443" s="2"/>
      <c r="G443" s="2"/>
    </row>
    <row r="444" spans="3:7">
      <c r="C444" s="2"/>
      <c r="G444" s="2"/>
    </row>
    <row r="445" spans="3:7">
      <c r="C445" s="2"/>
      <c r="G445" s="2"/>
    </row>
    <row r="446" spans="3:7">
      <c r="C446" s="2"/>
      <c r="G446" s="2"/>
    </row>
    <row r="447" spans="3:7">
      <c r="C447" s="2"/>
      <c r="G447" s="2"/>
    </row>
    <row r="448" spans="3:7">
      <c r="C448" s="2"/>
      <c r="G448" s="2"/>
    </row>
    <row r="449" spans="3:7">
      <c r="C449" s="2"/>
      <c r="G449" s="2"/>
    </row>
    <row r="450" spans="3:7">
      <c r="C450" s="2"/>
      <c r="G450" s="2"/>
    </row>
    <row r="451" spans="3:7">
      <c r="C451" s="2"/>
      <c r="G451" s="2"/>
    </row>
    <row r="452" spans="3:7">
      <c r="C452" s="2"/>
      <c r="G452" s="2"/>
    </row>
    <row r="453" spans="3:7">
      <c r="C453" s="2"/>
      <c r="G453" s="2"/>
    </row>
    <row r="454" spans="3:7">
      <c r="C454" s="2"/>
      <c r="G454" s="2"/>
    </row>
    <row r="455" spans="3:7">
      <c r="C455" s="2"/>
      <c r="G455" s="2"/>
    </row>
    <row r="456" spans="3:7">
      <c r="C456" s="2"/>
      <c r="G456" s="2"/>
    </row>
    <row r="457" spans="3:7">
      <c r="C457" s="2"/>
      <c r="G457" s="2"/>
    </row>
    <row r="458" spans="3:7">
      <c r="C458" s="2"/>
      <c r="G458" s="2"/>
    </row>
    <row r="459" spans="3:7">
      <c r="C459" s="2"/>
      <c r="G459" s="2"/>
    </row>
    <row r="460" spans="3:7">
      <c r="C460" s="2"/>
      <c r="G460" s="2"/>
    </row>
    <row r="461" spans="3:7">
      <c r="C461" s="2"/>
      <c r="G461" s="2"/>
    </row>
    <row r="462" spans="3:7">
      <c r="C462" s="2"/>
      <c r="G462" s="2"/>
    </row>
    <row r="463" spans="3:7">
      <c r="C463" s="2"/>
      <c r="G463" s="2"/>
    </row>
    <row r="464" spans="3:7">
      <c r="C464" s="2"/>
      <c r="G464" s="2"/>
    </row>
    <row r="465" spans="3:7">
      <c r="C465" s="2"/>
      <c r="G465" s="2"/>
    </row>
    <row r="466" spans="3:7">
      <c r="C466" s="2"/>
      <c r="G466" s="2"/>
    </row>
    <row r="467" spans="3:7">
      <c r="C467" s="2"/>
      <c r="G467" s="2"/>
    </row>
    <row r="468" spans="3:7">
      <c r="C468" s="2"/>
      <c r="G468" s="2"/>
    </row>
    <row r="469" spans="3:7">
      <c r="C469" s="2"/>
      <c r="G469" s="2"/>
    </row>
    <row r="470" spans="3:7">
      <c r="C470" s="2"/>
      <c r="G470" s="2"/>
    </row>
    <row r="471" spans="3:7">
      <c r="C471" s="2"/>
      <c r="G471" s="2"/>
    </row>
    <row r="472" spans="3:7">
      <c r="C472" s="2"/>
      <c r="G472" s="2"/>
    </row>
    <row r="473" spans="3:7">
      <c r="C473" s="2"/>
      <c r="G473" s="2"/>
    </row>
    <row r="474" spans="3:7">
      <c r="C474" s="2"/>
      <c r="G474" s="2"/>
    </row>
    <row r="475" spans="3:7">
      <c r="C475" s="2"/>
      <c r="G475" s="2"/>
    </row>
    <row r="476" spans="3:7">
      <c r="C476" s="2"/>
      <c r="G476" s="2"/>
    </row>
    <row r="477" spans="3:7">
      <c r="C477" s="2"/>
      <c r="G477" s="2"/>
    </row>
    <row r="478" spans="3:7">
      <c r="C478" s="2"/>
      <c r="G478" s="2"/>
    </row>
    <row r="479" spans="3:7">
      <c r="C479" s="2"/>
      <c r="G479" s="2"/>
    </row>
    <row r="480" spans="3:7">
      <c r="C480" s="2"/>
      <c r="G480" s="2"/>
    </row>
    <row r="481" spans="3:7">
      <c r="C481" s="2"/>
      <c r="G481" s="2"/>
    </row>
    <row r="482" spans="3:7">
      <c r="C482" s="2"/>
      <c r="G482" s="2"/>
    </row>
    <row r="483" spans="3:7">
      <c r="C483" s="2"/>
      <c r="G483" s="2"/>
    </row>
    <row r="484" spans="3:7">
      <c r="C484" s="2"/>
      <c r="G484" s="2"/>
    </row>
    <row r="485" spans="3:7">
      <c r="C485" s="2"/>
      <c r="G485" s="2"/>
    </row>
    <row r="486" spans="3:7">
      <c r="C486" s="2"/>
      <c r="G486" s="2"/>
    </row>
    <row r="487" spans="3:7">
      <c r="C487" s="2"/>
      <c r="G487" s="2"/>
    </row>
    <row r="488" spans="3:7">
      <c r="C488" s="2"/>
      <c r="G488" s="2"/>
    </row>
    <row r="489" spans="3:7">
      <c r="C489" s="2"/>
      <c r="G489" s="2"/>
    </row>
    <row r="490" spans="3:7">
      <c r="C490" s="2"/>
      <c r="G490" s="2"/>
    </row>
    <row r="491" spans="3:7">
      <c r="C491" s="2"/>
      <c r="G491" s="2"/>
    </row>
    <row r="492" spans="3:7">
      <c r="C492" s="2"/>
      <c r="G492" s="2"/>
    </row>
    <row r="493" spans="3:7">
      <c r="C493" s="2"/>
      <c r="G493" s="2"/>
    </row>
    <row r="494" spans="3:7">
      <c r="C494" s="2"/>
      <c r="G494" s="2"/>
    </row>
    <row r="495" spans="3:7">
      <c r="C495" s="2"/>
      <c r="G495" s="2"/>
    </row>
    <row r="496" spans="3:7">
      <c r="C496" s="2"/>
      <c r="G496" s="2"/>
    </row>
    <row r="497" spans="3:7">
      <c r="C497" s="2"/>
      <c r="G497" s="2"/>
    </row>
    <row r="498" spans="3:7">
      <c r="C498" s="2"/>
      <c r="G498" s="2"/>
    </row>
    <row r="499" spans="3:7">
      <c r="C499" s="2"/>
      <c r="G499" s="2"/>
    </row>
    <row r="500" spans="3:7">
      <c r="C500" s="2"/>
      <c r="G500" s="2"/>
    </row>
    <row r="501" spans="3:7">
      <c r="C501" s="2"/>
      <c r="G501" s="2"/>
    </row>
    <row r="502" spans="3:7">
      <c r="C502" s="2"/>
      <c r="G502" s="2"/>
    </row>
    <row r="503" spans="3:7">
      <c r="C503" s="2"/>
      <c r="G503" s="2"/>
    </row>
    <row r="504" spans="3:7">
      <c r="C504" s="2"/>
      <c r="G504" s="2"/>
    </row>
    <row r="505" spans="3:7">
      <c r="C505" s="2"/>
      <c r="G505" s="2"/>
    </row>
    <row r="506" spans="3:7">
      <c r="C506" s="2"/>
      <c r="G506" s="2"/>
    </row>
    <row r="507" spans="3:7">
      <c r="C507" s="2"/>
      <c r="G507" s="2"/>
    </row>
    <row r="508" spans="3:7">
      <c r="C508" s="2"/>
      <c r="G508" s="2"/>
    </row>
    <row r="509" spans="3:7">
      <c r="C509" s="2"/>
      <c r="G509" s="2"/>
    </row>
    <row r="510" spans="3:7">
      <c r="C510" s="2"/>
      <c r="G510" s="2"/>
    </row>
    <row r="511" spans="3:7">
      <c r="C511" s="2"/>
      <c r="G511" s="2"/>
    </row>
    <row r="512" spans="3:7">
      <c r="C512" s="2"/>
      <c r="G512" s="2"/>
    </row>
    <row r="513" spans="3:7">
      <c r="C513" s="2"/>
      <c r="G513" s="2"/>
    </row>
    <row r="514" spans="3:7">
      <c r="C514" s="2"/>
      <c r="G514" s="2"/>
    </row>
    <row r="515" spans="3:7">
      <c r="C515" s="2"/>
      <c r="G515" s="2"/>
    </row>
    <row r="516" spans="3:7">
      <c r="C516" s="2"/>
      <c r="G516" s="2"/>
    </row>
    <row r="517" spans="3:7">
      <c r="C517" s="2"/>
      <c r="G517" s="2"/>
    </row>
    <row r="518" spans="3:7">
      <c r="C518" s="2"/>
      <c r="G518" s="2"/>
    </row>
    <row r="519" spans="3:7">
      <c r="C519" s="2"/>
      <c r="G519" s="2"/>
    </row>
    <row r="520" spans="3:7">
      <c r="C520" s="2"/>
      <c r="G520" s="2"/>
    </row>
    <row r="521" spans="3:7">
      <c r="C521" s="2"/>
      <c r="G521" s="2"/>
    </row>
    <row r="522" spans="3:7">
      <c r="C522" s="2"/>
      <c r="G522" s="2"/>
    </row>
    <row r="523" spans="3:7">
      <c r="C523" s="2"/>
      <c r="G523" s="2"/>
    </row>
    <row r="524" spans="3:7">
      <c r="C524" s="2"/>
      <c r="G524" s="2"/>
    </row>
    <row r="525" spans="3:7">
      <c r="C525" s="2"/>
      <c r="G525" s="2"/>
    </row>
    <row r="526" spans="3:7">
      <c r="C526" s="2"/>
      <c r="G526" s="2"/>
    </row>
    <row r="527" spans="3:7">
      <c r="C527" s="2"/>
      <c r="G527" s="2"/>
    </row>
    <row r="528" spans="3:7">
      <c r="C528" s="2"/>
      <c r="G528" s="2"/>
    </row>
    <row r="529" spans="3:7">
      <c r="C529" s="2"/>
      <c r="G529" s="2"/>
    </row>
    <row r="530" spans="3:7">
      <c r="C530" s="2"/>
      <c r="G530" s="2"/>
    </row>
    <row r="531" spans="3:7">
      <c r="C531" s="2"/>
      <c r="G531" s="2"/>
    </row>
    <row r="532" spans="3:7">
      <c r="C532" s="2"/>
      <c r="G532" s="2"/>
    </row>
    <row r="533" spans="3:7">
      <c r="C533" s="2"/>
      <c r="G533" s="2"/>
    </row>
    <row r="534" spans="3:7">
      <c r="C534" s="2"/>
      <c r="G534" s="2"/>
    </row>
    <row r="535" spans="3:7">
      <c r="C535" s="2"/>
      <c r="G535" s="2"/>
    </row>
    <row r="536" spans="3:7">
      <c r="C536" s="2"/>
      <c r="G536" s="2"/>
    </row>
    <row r="537" spans="3:7">
      <c r="C537" s="2"/>
      <c r="G537" s="2"/>
    </row>
    <row r="538" spans="3:7">
      <c r="C538" s="2"/>
      <c r="G538" s="2"/>
    </row>
    <row r="539" spans="3:7">
      <c r="C539" s="2"/>
      <c r="G539" s="2"/>
    </row>
    <row r="540" spans="3:7">
      <c r="C540" s="2"/>
      <c r="G540" s="2"/>
    </row>
    <row r="541" spans="3:7">
      <c r="C541" s="2"/>
      <c r="G541" s="2"/>
    </row>
    <row r="542" spans="3:7">
      <c r="C542" s="2"/>
      <c r="G542" s="2"/>
    </row>
    <row r="543" spans="3:7">
      <c r="C543" s="2"/>
      <c r="G543" s="2"/>
    </row>
    <row r="544" spans="3:7">
      <c r="C544" s="2"/>
      <c r="G544" s="2"/>
    </row>
    <row r="545" spans="3:7">
      <c r="C545" s="2"/>
      <c r="G545" s="2"/>
    </row>
    <row r="546" spans="3:7">
      <c r="C546" s="2"/>
      <c r="G546" s="2"/>
    </row>
    <row r="547" spans="3:7">
      <c r="C547" s="2"/>
      <c r="G547" s="2"/>
    </row>
    <row r="548" spans="3:7">
      <c r="C548" s="2"/>
      <c r="G548" s="2"/>
    </row>
    <row r="549" spans="3:7">
      <c r="C549" s="2"/>
      <c r="G549" s="2"/>
    </row>
    <row r="550" spans="3:7">
      <c r="C550" s="2"/>
      <c r="G550" s="2"/>
    </row>
    <row r="551" spans="3:7">
      <c r="C551" s="2"/>
      <c r="G551" s="2"/>
    </row>
    <row r="552" spans="3:7">
      <c r="C552" s="2"/>
      <c r="G552" s="2"/>
    </row>
    <row r="553" spans="3:7">
      <c r="C553" s="2"/>
      <c r="G553" s="2"/>
    </row>
    <row r="554" spans="3:7">
      <c r="C554" s="2"/>
      <c r="G554" s="2"/>
    </row>
    <row r="555" spans="3:7">
      <c r="C555" s="2"/>
      <c r="G555" s="2"/>
    </row>
    <row r="556" spans="3:7">
      <c r="C556" s="2"/>
      <c r="G556" s="2"/>
    </row>
    <row r="557" spans="3:7">
      <c r="C557" s="2"/>
      <c r="G557" s="2"/>
    </row>
    <row r="558" spans="3:7">
      <c r="C558" s="2"/>
      <c r="G558" s="2"/>
    </row>
    <row r="559" spans="3:7">
      <c r="C559" s="2"/>
      <c r="G559" s="2"/>
    </row>
    <row r="560" spans="3:7">
      <c r="C560" s="2"/>
      <c r="G560" s="2"/>
    </row>
    <row r="561" spans="3:7">
      <c r="C561" s="2"/>
      <c r="G561" s="2"/>
    </row>
    <row r="562" spans="3:7">
      <c r="C562" s="2"/>
      <c r="G562" s="2"/>
    </row>
    <row r="563" spans="3:7">
      <c r="C563" s="2"/>
      <c r="G563" s="2"/>
    </row>
    <row r="564" spans="3:7">
      <c r="C564" s="2"/>
      <c r="G564" s="2"/>
    </row>
    <row r="565" spans="3:7">
      <c r="C565" s="2"/>
      <c r="G565" s="2"/>
    </row>
    <row r="566" spans="3:7">
      <c r="C566" s="2"/>
      <c r="G566" s="2"/>
    </row>
    <row r="567" spans="3:7">
      <c r="C567" s="2"/>
      <c r="G567" s="2"/>
    </row>
    <row r="568" spans="3:7">
      <c r="C568" s="2"/>
      <c r="G568" s="2"/>
    </row>
    <row r="569" spans="3:7">
      <c r="C569" s="2"/>
      <c r="G569" s="2"/>
    </row>
    <row r="570" spans="3:7">
      <c r="C570" s="2"/>
      <c r="G570" s="2"/>
    </row>
    <row r="571" spans="3:7">
      <c r="C571" s="2"/>
      <c r="G571" s="2"/>
    </row>
    <row r="572" spans="3:7">
      <c r="C572" s="2"/>
      <c r="G572" s="2"/>
    </row>
    <row r="573" spans="3:7">
      <c r="C573" s="2"/>
      <c r="G573" s="2"/>
    </row>
    <row r="574" spans="3:7">
      <c r="C574" s="2"/>
      <c r="G574" s="2"/>
    </row>
    <row r="575" spans="3:7">
      <c r="C575" s="2"/>
      <c r="G575" s="2"/>
    </row>
    <row r="576" spans="3:7">
      <c r="C576" s="2"/>
      <c r="G576" s="2"/>
    </row>
    <row r="577" spans="3:7">
      <c r="C577" s="2"/>
      <c r="G577" s="2"/>
    </row>
    <row r="578" spans="3:7">
      <c r="C578" s="2"/>
      <c r="G578" s="2"/>
    </row>
    <row r="579" spans="3:7">
      <c r="C579" s="2"/>
      <c r="G579" s="2"/>
    </row>
    <row r="580" spans="3:7">
      <c r="C580" s="2"/>
      <c r="G580" s="2"/>
    </row>
    <row r="581" spans="3:7">
      <c r="C581" s="2"/>
      <c r="G581" s="2"/>
    </row>
    <row r="582" spans="3:7">
      <c r="C582" s="2"/>
      <c r="G582" s="2"/>
    </row>
    <row r="583" spans="3:7">
      <c r="C583" s="2"/>
      <c r="G583" s="2"/>
    </row>
    <row r="584" spans="3:7">
      <c r="C584" s="2"/>
      <c r="G584" s="2"/>
    </row>
    <row r="585" spans="3:7">
      <c r="C585" s="2"/>
      <c r="G585" s="2"/>
    </row>
    <row r="586" spans="3:7">
      <c r="C586" s="2"/>
      <c r="G586" s="2"/>
    </row>
    <row r="587" spans="3:7">
      <c r="C587" s="2"/>
      <c r="G587" s="2"/>
    </row>
    <row r="588" spans="3:7">
      <c r="C588" s="2"/>
      <c r="G588" s="2"/>
    </row>
    <row r="589" spans="3:7">
      <c r="C589" s="2"/>
      <c r="G589" s="2"/>
    </row>
    <row r="590" spans="3:7">
      <c r="C590" s="2"/>
      <c r="G590" s="2"/>
    </row>
    <row r="591" spans="3:7">
      <c r="C591" s="2"/>
      <c r="G591" s="2"/>
    </row>
    <row r="592" spans="3:7">
      <c r="C592" s="2"/>
      <c r="G592" s="2"/>
    </row>
    <row r="593" spans="3:7">
      <c r="C593" s="2"/>
      <c r="G593" s="2"/>
    </row>
    <row r="594" spans="3:7">
      <c r="C594" s="2"/>
      <c r="G594" s="2"/>
    </row>
    <row r="595" spans="3:7">
      <c r="C595" s="2"/>
      <c r="G595" s="2"/>
    </row>
    <row r="596" spans="3:7">
      <c r="C596" s="2"/>
      <c r="G596" s="2"/>
    </row>
    <row r="597" spans="3:7">
      <c r="C597" s="2"/>
      <c r="G597" s="2"/>
    </row>
    <row r="598" spans="3:7">
      <c r="C598" s="2"/>
      <c r="G598" s="2"/>
    </row>
    <row r="599" spans="3:7">
      <c r="C599" s="2"/>
      <c r="G599" s="2"/>
    </row>
    <row r="600" spans="3:7">
      <c r="C600" s="2"/>
      <c r="G600" s="2"/>
    </row>
    <row r="601" spans="3:7">
      <c r="C601" s="2"/>
      <c r="G601" s="2"/>
    </row>
    <row r="602" spans="3:7">
      <c r="C602" s="2"/>
      <c r="G602" s="2"/>
    </row>
    <row r="603" spans="3:7">
      <c r="C603" s="2"/>
      <c r="G603" s="2"/>
    </row>
    <row r="604" spans="3:7">
      <c r="C604" s="2"/>
      <c r="G604" s="2"/>
    </row>
    <row r="605" spans="3:7">
      <c r="C605" s="2"/>
      <c r="G605" s="2"/>
    </row>
    <row r="606" spans="3:7">
      <c r="C606" s="2"/>
      <c r="G606" s="2"/>
    </row>
    <row r="607" spans="3:7">
      <c r="C607" s="2"/>
      <c r="G607" s="2"/>
    </row>
    <row r="608" spans="3:7">
      <c r="C608" s="2"/>
      <c r="G608" s="2"/>
    </row>
    <row r="609" spans="3:7">
      <c r="C609" s="2"/>
      <c r="G609" s="2"/>
    </row>
    <row r="610" spans="3:7">
      <c r="C610" s="2"/>
      <c r="G610" s="2"/>
    </row>
    <row r="611" spans="3:7">
      <c r="C611" s="2"/>
      <c r="G611" s="2"/>
    </row>
    <row r="612" spans="3:7">
      <c r="C612" s="2"/>
      <c r="G612" s="2"/>
    </row>
    <row r="613" spans="3:7">
      <c r="C613" s="2"/>
      <c r="G613" s="2"/>
    </row>
    <row r="614" spans="3:7">
      <c r="C614" s="2"/>
      <c r="G614" s="2"/>
    </row>
    <row r="615" spans="3:7">
      <c r="C615" s="2"/>
      <c r="G615" s="2"/>
    </row>
    <row r="616" spans="3:7">
      <c r="C616" s="2"/>
      <c r="G616" s="2"/>
    </row>
    <row r="617" spans="3:7">
      <c r="C617" s="2"/>
      <c r="G617" s="2"/>
    </row>
    <row r="618" spans="3:7">
      <c r="C618" s="2"/>
      <c r="G618" s="2"/>
    </row>
    <row r="619" spans="3:7">
      <c r="C619" s="2"/>
      <c r="G619" s="2"/>
    </row>
    <row r="620" spans="3:7">
      <c r="C620" s="2"/>
      <c r="G620" s="2"/>
    </row>
    <row r="621" spans="3:7">
      <c r="C621" s="2"/>
      <c r="G621" s="2"/>
    </row>
    <row r="622" spans="3:7">
      <c r="C622" s="2"/>
      <c r="G622" s="2"/>
    </row>
    <row r="623" spans="3:7">
      <c r="C623" s="2"/>
      <c r="G623" s="2"/>
    </row>
    <row r="624" spans="3:7">
      <c r="C624" s="2"/>
      <c r="G624" s="2"/>
    </row>
    <row r="625" spans="3:7">
      <c r="C625" s="2"/>
      <c r="G625" s="2"/>
    </row>
    <row r="626" spans="3:7">
      <c r="C626" s="2"/>
      <c r="G626" s="2"/>
    </row>
    <row r="627" spans="3:7">
      <c r="C627" s="2"/>
      <c r="G627" s="2"/>
    </row>
    <row r="628" spans="3:7">
      <c r="C628" s="2"/>
      <c r="G628" s="2"/>
    </row>
    <row r="629" spans="3:7">
      <c r="C629" s="2"/>
      <c r="G629" s="2"/>
    </row>
    <row r="630" spans="3:7">
      <c r="C630" s="2"/>
      <c r="G630" s="2"/>
    </row>
    <row r="631" spans="3:7">
      <c r="C631" s="2"/>
      <c r="G631" s="2"/>
    </row>
    <row r="632" spans="3:7">
      <c r="C632" s="2"/>
      <c r="G632" s="2"/>
    </row>
    <row r="633" spans="3:7">
      <c r="C633" s="2"/>
      <c r="G633" s="2"/>
    </row>
    <row r="634" spans="3:7">
      <c r="C634" s="2"/>
      <c r="G634" s="2"/>
    </row>
    <row r="635" spans="3:7">
      <c r="C635" s="2"/>
      <c r="G635" s="2"/>
    </row>
    <row r="636" spans="3:7">
      <c r="C636" s="2"/>
      <c r="G636" s="2"/>
    </row>
    <row r="637" spans="3:7">
      <c r="C637" s="2"/>
      <c r="G637" s="2"/>
    </row>
    <row r="638" spans="3:7">
      <c r="C638" s="2"/>
      <c r="G638" s="2"/>
    </row>
    <row r="639" spans="3:7">
      <c r="C639" s="2"/>
      <c r="G639" s="2"/>
    </row>
    <row r="640" spans="3:7">
      <c r="C640" s="2"/>
      <c r="G640" s="2"/>
    </row>
    <row r="641" spans="3:7">
      <c r="C641" s="2"/>
      <c r="G641" s="2"/>
    </row>
    <row r="642" spans="3:7">
      <c r="C642" s="2"/>
      <c r="G642" s="2"/>
    </row>
    <row r="643" spans="3:7">
      <c r="C643" s="2"/>
      <c r="G643" s="2"/>
    </row>
    <row r="644" spans="3:7">
      <c r="C644" s="2"/>
      <c r="G644" s="2"/>
    </row>
    <row r="645" spans="3:7">
      <c r="C645" s="2"/>
      <c r="G645" s="2"/>
    </row>
    <row r="646" spans="3:7">
      <c r="C646" s="2"/>
      <c r="G646" s="2"/>
    </row>
    <row r="647" spans="3:7">
      <c r="C647" s="2"/>
      <c r="G647" s="2"/>
    </row>
    <row r="648" spans="3:7">
      <c r="C648" s="2"/>
      <c r="G648" s="2"/>
    </row>
    <row r="649" spans="3:7">
      <c r="C649" s="2"/>
      <c r="G649" s="2"/>
    </row>
    <row r="650" spans="3:7">
      <c r="C650" s="2"/>
      <c r="G650" s="2"/>
    </row>
    <row r="651" spans="3:7">
      <c r="C651" s="2"/>
      <c r="G651" s="2"/>
    </row>
    <row r="652" spans="3:7">
      <c r="C652" s="2"/>
      <c r="G652" s="2"/>
    </row>
    <row r="653" spans="3:7">
      <c r="C653" s="2"/>
      <c r="G653" s="2"/>
    </row>
    <row r="654" spans="3:7">
      <c r="C654" s="2"/>
      <c r="G654" s="2"/>
    </row>
    <row r="655" spans="3:7">
      <c r="C655" s="2"/>
      <c r="G655" s="2"/>
    </row>
    <row r="656" spans="3:7">
      <c r="C656" s="2"/>
      <c r="G656" s="2"/>
    </row>
    <row r="657" spans="3:7">
      <c r="C657" s="2"/>
      <c r="G657" s="2"/>
    </row>
    <row r="658" spans="3:7">
      <c r="C658" s="2"/>
      <c r="G658" s="2"/>
    </row>
    <row r="659" spans="3:7">
      <c r="C659" s="2"/>
      <c r="G659" s="2"/>
    </row>
    <row r="660" spans="3:7">
      <c r="C660" s="2"/>
      <c r="G660" s="2"/>
    </row>
    <row r="661" spans="3:7">
      <c r="C661" s="2"/>
      <c r="G661" s="2"/>
    </row>
    <row r="662" spans="3:7">
      <c r="C662" s="2"/>
      <c r="G662" s="2"/>
    </row>
    <row r="663" spans="3:7">
      <c r="C663" s="2"/>
      <c r="G663" s="2"/>
    </row>
    <row r="664" spans="3:7">
      <c r="C664" s="2"/>
      <c r="G664" s="2"/>
    </row>
    <row r="665" spans="3:7">
      <c r="C665" s="2"/>
      <c r="G665" s="2"/>
    </row>
    <row r="666" spans="3:7">
      <c r="C666" s="2"/>
      <c r="G666" s="2"/>
    </row>
    <row r="667" spans="3:7">
      <c r="C667" s="2"/>
      <c r="G667" s="2"/>
    </row>
    <row r="668" spans="3:7">
      <c r="C668" s="2"/>
      <c r="G668" s="2"/>
    </row>
    <row r="669" spans="3:7">
      <c r="C669" s="2"/>
      <c r="G669" s="2"/>
    </row>
    <row r="670" spans="3:7">
      <c r="C670" s="2"/>
      <c r="G670" s="2"/>
    </row>
    <row r="671" spans="3:7">
      <c r="C671" s="2"/>
      <c r="G671" s="2"/>
    </row>
    <row r="672" spans="3:7">
      <c r="C672" s="2"/>
      <c r="G672" s="2"/>
    </row>
    <row r="673" spans="3:7">
      <c r="C673" s="2"/>
      <c r="G673" s="2"/>
    </row>
    <row r="674" spans="3:7">
      <c r="C674" s="2"/>
      <c r="G674" s="2"/>
    </row>
    <row r="675" spans="3:7">
      <c r="C675" s="2"/>
      <c r="G675" s="2"/>
    </row>
    <row r="676" spans="3:7">
      <c r="C676" s="2"/>
      <c r="G676" s="2"/>
    </row>
    <row r="677" spans="3:7">
      <c r="C677" s="2"/>
      <c r="G677" s="2"/>
    </row>
    <row r="678" spans="3:7">
      <c r="C678" s="2"/>
      <c r="G678" s="2"/>
    </row>
    <row r="679" spans="3:7">
      <c r="C679" s="2"/>
      <c r="G679" s="2"/>
    </row>
    <row r="680" spans="3:7">
      <c r="C680" s="2"/>
      <c r="G680" s="2"/>
    </row>
    <row r="681" spans="3:7">
      <c r="C681" s="2"/>
      <c r="G681" s="2"/>
    </row>
    <row r="682" spans="3:7">
      <c r="C682" s="2"/>
      <c r="G682" s="2"/>
    </row>
    <row r="683" spans="3:7">
      <c r="C683" s="2"/>
      <c r="G683" s="2"/>
    </row>
    <row r="684" spans="3:7">
      <c r="C684" s="2"/>
      <c r="G684" s="2"/>
    </row>
    <row r="685" spans="3:7">
      <c r="C685" s="2"/>
      <c r="G685" s="2"/>
    </row>
    <row r="686" spans="3:7">
      <c r="C686" s="2"/>
      <c r="G686" s="2"/>
    </row>
    <row r="687" spans="3:7">
      <c r="C687" s="2"/>
      <c r="G687" s="2"/>
    </row>
    <row r="688" spans="3:7">
      <c r="C688" s="2"/>
      <c r="G688" s="2"/>
    </row>
    <row r="689" spans="3:7">
      <c r="C689" s="2"/>
      <c r="G689" s="2"/>
    </row>
    <row r="690" spans="3:7">
      <c r="C690" s="2"/>
      <c r="G690" s="2"/>
    </row>
    <row r="691" spans="3:7">
      <c r="C691" s="2"/>
      <c r="G691" s="2"/>
    </row>
    <row r="692" spans="3:7">
      <c r="C692" s="2"/>
      <c r="G692" s="2"/>
    </row>
    <row r="693" spans="3:7">
      <c r="C693" s="2"/>
      <c r="G693" s="2"/>
    </row>
    <row r="694" spans="3:7">
      <c r="C694" s="2"/>
      <c r="G694" s="2"/>
    </row>
    <row r="695" spans="3:7">
      <c r="C695" s="2"/>
      <c r="G695" s="2"/>
    </row>
    <row r="696" spans="3:7">
      <c r="C696" s="2"/>
      <c r="G696" s="2"/>
    </row>
    <row r="697" spans="3:7">
      <c r="C697" s="2"/>
      <c r="G697" s="2"/>
    </row>
    <row r="698" spans="3:7">
      <c r="C698" s="2"/>
      <c r="G698" s="2"/>
    </row>
    <row r="699" spans="3:7">
      <c r="C699" s="2"/>
      <c r="G699" s="2"/>
    </row>
    <row r="700" spans="3:7">
      <c r="C700" s="2"/>
      <c r="G700" s="2"/>
    </row>
    <row r="701" spans="3:7">
      <c r="C701" s="2"/>
      <c r="G701" s="2"/>
    </row>
    <row r="702" spans="3:7">
      <c r="C702" s="2"/>
      <c r="G702" s="2"/>
    </row>
    <row r="703" spans="3:7">
      <c r="C703" s="2"/>
      <c r="G703" s="2"/>
    </row>
    <row r="704" spans="3:7">
      <c r="C704" s="2"/>
      <c r="G704" s="2"/>
    </row>
    <row r="705" spans="3:7">
      <c r="C705" s="2"/>
      <c r="G705" s="2"/>
    </row>
    <row r="706" spans="3:7">
      <c r="C706" s="2"/>
      <c r="G706" s="2"/>
    </row>
    <row r="707" spans="3:7">
      <c r="C707" s="2"/>
      <c r="G707" s="2"/>
    </row>
    <row r="708" spans="3:7">
      <c r="C708" s="2"/>
      <c r="G708" s="2"/>
    </row>
    <row r="709" spans="3:7">
      <c r="C709" s="2"/>
      <c r="G709" s="2"/>
    </row>
    <row r="710" spans="3:7">
      <c r="C710" s="2"/>
      <c r="G710" s="2"/>
    </row>
    <row r="711" spans="3:7">
      <c r="C711" s="2"/>
      <c r="G711" s="2"/>
    </row>
    <row r="712" spans="3:7">
      <c r="C712" s="2"/>
      <c r="G712" s="2"/>
    </row>
    <row r="713" spans="3:7">
      <c r="C713" s="2"/>
      <c r="G713" s="2"/>
    </row>
    <row r="714" spans="3:7">
      <c r="C714" s="2"/>
      <c r="G714" s="2"/>
    </row>
    <row r="715" spans="3:7">
      <c r="C715" s="2"/>
      <c r="G715" s="2"/>
    </row>
    <row r="716" spans="3:7">
      <c r="C716" s="2"/>
      <c r="G716" s="2"/>
    </row>
    <row r="717" spans="3:7">
      <c r="C717" s="2"/>
      <c r="G717" s="2"/>
    </row>
    <row r="718" spans="3:7">
      <c r="C718" s="2"/>
      <c r="G718" s="2"/>
    </row>
    <row r="719" spans="3:7">
      <c r="C719" s="2"/>
      <c r="G719" s="2"/>
    </row>
    <row r="720" spans="3:7">
      <c r="C720" s="2"/>
      <c r="G720" s="2"/>
    </row>
    <row r="721" spans="3:7">
      <c r="C721" s="2"/>
      <c r="G721" s="2"/>
    </row>
    <row r="722" spans="3:7">
      <c r="C722" s="2"/>
      <c r="G722" s="2"/>
    </row>
    <row r="723" spans="3:7">
      <c r="C723" s="2"/>
      <c r="G723" s="2"/>
    </row>
    <row r="724" spans="3:7">
      <c r="C724" s="2"/>
      <c r="G724" s="2"/>
    </row>
    <row r="725" spans="3:7">
      <c r="C725" s="2"/>
      <c r="G725" s="2"/>
    </row>
    <row r="726" spans="3:7">
      <c r="C726" s="2"/>
      <c r="G726" s="2"/>
    </row>
    <row r="727" spans="3:7">
      <c r="C727" s="2"/>
      <c r="G727" s="2"/>
    </row>
    <row r="728" spans="3:7">
      <c r="C728" s="2"/>
      <c r="G728" s="2"/>
    </row>
    <row r="729" spans="3:7">
      <c r="C729" s="2"/>
      <c r="G729" s="2"/>
    </row>
    <row r="730" spans="3:7">
      <c r="C730" s="2"/>
      <c r="G730" s="2"/>
    </row>
    <row r="731" spans="3:7">
      <c r="C731" s="2"/>
      <c r="G731" s="2"/>
    </row>
    <row r="732" spans="3:7">
      <c r="C732" s="2"/>
      <c r="G732" s="2"/>
    </row>
    <row r="733" spans="3:7">
      <c r="C733" s="2"/>
      <c r="G733" s="2"/>
    </row>
    <row r="734" spans="3:7">
      <c r="C734" s="2"/>
      <c r="G734" s="2"/>
    </row>
    <row r="735" spans="3:7">
      <c r="C735" s="2"/>
      <c r="G735" s="2"/>
    </row>
    <row r="736" spans="3:7">
      <c r="C736" s="2"/>
      <c r="G736" s="2"/>
    </row>
    <row r="737" spans="3:7">
      <c r="C737" s="2"/>
      <c r="G737" s="2"/>
    </row>
    <row r="738" spans="3:7">
      <c r="C738" s="2"/>
      <c r="G738" s="2"/>
    </row>
    <row r="739" spans="3:7">
      <c r="C739" s="2"/>
      <c r="G739" s="2"/>
    </row>
    <row r="740" spans="3:7">
      <c r="C740" s="2"/>
      <c r="G740" s="2"/>
    </row>
    <row r="741" spans="3:7">
      <c r="C741" s="2"/>
      <c r="G741" s="2"/>
    </row>
    <row r="742" spans="3:7">
      <c r="C742" s="2"/>
      <c r="G742" s="2"/>
    </row>
    <row r="743" spans="3:7">
      <c r="C743" s="2"/>
      <c r="G743" s="2"/>
    </row>
    <row r="744" spans="3:7">
      <c r="C744" s="2"/>
      <c r="G744" s="2"/>
    </row>
    <row r="745" spans="3:7">
      <c r="C745" s="2"/>
      <c r="G745" s="2"/>
    </row>
    <row r="746" spans="3:7">
      <c r="C746" s="2"/>
      <c r="G746" s="2"/>
    </row>
    <row r="747" spans="3:7">
      <c r="C747" s="2"/>
      <c r="G747" s="2"/>
    </row>
    <row r="748" spans="3:7">
      <c r="C748" s="2"/>
      <c r="G748" s="2"/>
    </row>
    <row r="749" spans="3:7">
      <c r="C749" s="2"/>
      <c r="G749" s="2"/>
    </row>
    <row r="750" spans="3:7">
      <c r="C750" s="2"/>
      <c r="G750" s="2"/>
    </row>
    <row r="751" spans="3:7">
      <c r="C751" s="2"/>
      <c r="G751" s="2"/>
    </row>
    <row r="752" spans="3:7">
      <c r="C752" s="2"/>
      <c r="G752" s="2"/>
    </row>
    <row r="753" spans="3:7">
      <c r="C753" s="2"/>
      <c r="G753" s="2"/>
    </row>
    <row r="754" spans="3:7">
      <c r="C754" s="2"/>
      <c r="G754" s="2"/>
    </row>
    <row r="755" spans="3:7">
      <c r="C755" s="2"/>
      <c r="G755" s="2"/>
    </row>
    <row r="756" spans="3:7">
      <c r="C756" s="2"/>
      <c r="G756" s="2"/>
    </row>
    <row r="757" spans="3:7">
      <c r="C757" s="2"/>
      <c r="G757" s="2"/>
    </row>
    <row r="758" spans="3:7">
      <c r="C758" s="2"/>
      <c r="G758" s="2"/>
    </row>
    <row r="759" spans="3:7">
      <c r="C759" s="2"/>
      <c r="G759" s="2"/>
    </row>
    <row r="760" spans="3:7">
      <c r="C760" s="2"/>
      <c r="G760" s="2"/>
    </row>
    <row r="761" spans="3:7">
      <c r="C761" s="2"/>
      <c r="G761" s="2"/>
    </row>
    <row r="762" spans="3:7">
      <c r="C762" s="2"/>
      <c r="G762" s="2"/>
    </row>
    <row r="763" spans="3:7">
      <c r="C763" s="2"/>
      <c r="G763" s="2"/>
    </row>
    <row r="764" spans="3:7">
      <c r="C764" s="2"/>
      <c r="G764" s="2"/>
    </row>
    <row r="765" spans="3:7">
      <c r="C765" s="2"/>
      <c r="G765" s="2"/>
    </row>
    <row r="766" spans="3:7">
      <c r="C766" s="2"/>
      <c r="G766" s="2"/>
    </row>
    <row r="767" spans="3:7">
      <c r="C767" s="2"/>
      <c r="G767" s="2"/>
    </row>
    <row r="768" spans="3:7">
      <c r="C768" s="2"/>
      <c r="G768" s="2"/>
    </row>
    <row r="769" spans="3:7">
      <c r="C769" s="2"/>
      <c r="G769" s="2"/>
    </row>
    <row r="770" spans="3:7">
      <c r="C770" s="2"/>
      <c r="G770" s="2"/>
    </row>
    <row r="771" spans="3:7">
      <c r="C771" s="2"/>
      <c r="G771" s="2"/>
    </row>
    <row r="772" spans="3:7">
      <c r="C772" s="2"/>
      <c r="G772" s="2"/>
    </row>
    <row r="773" spans="3:7">
      <c r="C773" s="2"/>
      <c r="G773" s="2"/>
    </row>
    <row r="774" spans="3:7">
      <c r="C774" s="2"/>
      <c r="G774" s="2"/>
    </row>
    <row r="775" spans="3:7">
      <c r="C775" s="2"/>
      <c r="G775" s="2"/>
    </row>
    <row r="776" spans="3:7">
      <c r="C776" s="2"/>
      <c r="G776" s="2"/>
    </row>
    <row r="777" spans="3:7">
      <c r="C777" s="2"/>
      <c r="G777" s="2"/>
    </row>
    <row r="778" spans="3:7">
      <c r="C778" s="2"/>
      <c r="G778" s="2"/>
    </row>
    <row r="779" spans="3:7">
      <c r="C779" s="2"/>
      <c r="G779" s="2"/>
    </row>
    <row r="780" spans="3:7">
      <c r="C780" s="2"/>
      <c r="G780" s="2"/>
    </row>
    <row r="781" spans="3:7">
      <c r="C781" s="2"/>
      <c r="G781" s="2"/>
    </row>
    <row r="782" spans="3:7">
      <c r="C782" s="2"/>
      <c r="G782" s="2"/>
    </row>
    <row r="783" spans="3:7">
      <c r="C783" s="2"/>
      <c r="G783" s="2"/>
    </row>
    <row r="784" spans="3:7">
      <c r="C784" s="2"/>
      <c r="G784" s="2"/>
    </row>
    <row r="785" spans="3:7">
      <c r="C785" s="2"/>
      <c r="G785" s="2"/>
    </row>
    <row r="786" spans="3:7">
      <c r="C786" s="2"/>
      <c r="G786" s="2"/>
    </row>
    <row r="787" spans="3:7">
      <c r="C787" s="2"/>
      <c r="G787" s="2"/>
    </row>
    <row r="788" spans="3:7">
      <c r="C788" s="2"/>
      <c r="G788" s="2"/>
    </row>
    <row r="789" spans="3:7">
      <c r="C789" s="2"/>
      <c r="G789" s="2"/>
    </row>
    <row r="790" spans="3:7">
      <c r="C790" s="2"/>
      <c r="G790" s="2"/>
    </row>
    <row r="791" spans="3:7">
      <c r="C791" s="2"/>
      <c r="G791" s="2"/>
    </row>
    <row r="792" spans="3:3">
      <c r="C792" s="2"/>
    </row>
    <row r="793" spans="3:3">
      <c r="C793" s="2"/>
    </row>
    <row r="794" spans="3:3">
      <c r="C794" s="2"/>
    </row>
  </sheetData>
  <mergeCells count="2">
    <mergeCell ref="B2:G2"/>
    <mergeCell ref="A3:G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李启航15586692525</cp:lastModifiedBy>
  <dcterms:created xsi:type="dcterms:W3CDTF">2022-06-13T02:06:00Z</dcterms:created>
  <dcterms:modified xsi:type="dcterms:W3CDTF">2025-02-11T02:37:19Z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D2340F81FBB145DCBF9D8ADA8F49F916_13</vt:lpwstr>
  </property>
  <property fmtid="{D5CDD505-2E9C-101B-9397-08002B2CF9AE}" pid="3" name="KSOProductBuildVer">
    <vt:lpwstr>2052-12.1.0.19770</vt:lpwstr>
  </property>
</Properties>
</file>