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-2" sheetId="5" r:id="rId1"/>
    <sheet name="2-3" sheetId="2" r:id="rId2"/>
    <sheet name="2-4" sheetId="6" r:id="rId3"/>
  </sheets>
  <definedNames>
    <definedName name="_xlnm._FilterDatabase" localSheetId="1" hidden="1">'2-3'!$A$4:$G$820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<sst xmlns="http://schemas.openxmlformats.org/spreadsheetml/2006/main" count="7360" uniqueCount="349">
  <si>
    <t>附件2-2</t>
  </si>
  <si>
    <t>扩种油菜项目面积公示表</t>
  </si>
  <si>
    <r>
      <rPr>
        <sz val="11"/>
        <color theme="1"/>
        <rFont val="宋体"/>
        <charset val="134"/>
      </rPr>
      <t>曾都区何店镇王店村(盖章) 填写日期：</t>
    </r>
    <r>
      <rPr>
        <u/>
        <sz val="11"/>
        <color theme="1"/>
        <rFont val="宋体"/>
        <charset val="134"/>
      </rPr>
      <t xml:space="preserve"> 2025 </t>
    </r>
    <r>
      <rPr>
        <sz val="11"/>
        <color theme="1"/>
        <rFont val="宋体"/>
        <charset val="134"/>
      </rPr>
      <t>年</t>
    </r>
    <r>
      <rPr>
        <u/>
        <sz val="11"/>
        <color theme="1"/>
        <rFont val="宋体"/>
        <charset val="134"/>
      </rPr>
      <t xml:space="preserve"> 9 </t>
    </r>
    <r>
      <rPr>
        <sz val="11"/>
        <color theme="1"/>
        <rFont val="宋体"/>
        <charset val="134"/>
      </rPr>
      <t>月</t>
    </r>
    <r>
      <rPr>
        <u/>
        <sz val="11"/>
        <color theme="1"/>
        <rFont val="宋体"/>
        <charset val="134"/>
      </rPr>
      <t xml:space="preserve"> 29</t>
    </r>
    <r>
      <rPr>
        <sz val="11"/>
        <color theme="1"/>
        <rFont val="宋体"/>
        <charset val="134"/>
      </rPr>
      <t>日                        经办人联系电话：</t>
    </r>
    <r>
      <rPr>
        <u/>
        <sz val="11"/>
        <color theme="1"/>
        <rFont val="宋体"/>
        <charset val="134"/>
      </rPr>
      <t xml:space="preserve">               </t>
    </r>
  </si>
  <si>
    <t>序号</t>
  </si>
  <si>
    <t>扩种区域
(乡镇)</t>
  </si>
  <si>
    <t>村(组)</t>
  </si>
  <si>
    <t>农户或新型经营
主体负责人姓名</t>
  </si>
  <si>
    <t>承担扩种
面积(亩)</t>
  </si>
  <si>
    <t>何店镇</t>
  </si>
  <si>
    <t>一组</t>
  </si>
  <si>
    <t>詹家元</t>
  </si>
  <si>
    <t>詹家才</t>
  </si>
  <si>
    <t>詹家贵</t>
  </si>
  <si>
    <t>詹广辉</t>
  </si>
  <si>
    <t>李成国</t>
  </si>
  <si>
    <t>陈修芳</t>
  </si>
  <si>
    <t>刘代旺</t>
  </si>
  <si>
    <t>温德先</t>
  </si>
  <si>
    <t>刘永海</t>
  </si>
  <si>
    <t>任远贵</t>
  </si>
  <si>
    <t>任远国</t>
  </si>
  <si>
    <t>任远海</t>
  </si>
  <si>
    <t>温德洪</t>
  </si>
  <si>
    <t>温德兵</t>
  </si>
  <si>
    <t>钱玉伟</t>
  </si>
  <si>
    <t>李明海</t>
  </si>
  <si>
    <t>刘永丰</t>
  </si>
  <si>
    <t>龚学长</t>
  </si>
  <si>
    <t>王义猛</t>
  </si>
  <si>
    <t>陈国芳</t>
  </si>
  <si>
    <t>邹永号</t>
  </si>
  <si>
    <t>陈文芳</t>
  </si>
  <si>
    <t>罗诗安</t>
  </si>
  <si>
    <t>詹后贵</t>
  </si>
  <si>
    <t>陈传乾</t>
  </si>
  <si>
    <t>张传国</t>
  </si>
  <si>
    <t>龚学平</t>
  </si>
  <si>
    <t>张金贵</t>
  </si>
  <si>
    <t>陈传刚</t>
  </si>
  <si>
    <t>陈传兵</t>
  </si>
  <si>
    <t>王道全</t>
  </si>
  <si>
    <t>龚大付</t>
  </si>
  <si>
    <t>占昌坤</t>
  </si>
  <si>
    <t>占升兰</t>
  </si>
  <si>
    <t>晏传兵</t>
  </si>
  <si>
    <t>陈方军</t>
  </si>
  <si>
    <t>陈方友</t>
  </si>
  <si>
    <t>朱宗德</t>
  </si>
  <si>
    <t>陈方虎</t>
  </si>
  <si>
    <t>夏定楚</t>
  </si>
  <si>
    <t>陈云楚</t>
  </si>
  <si>
    <t>占加兴</t>
  </si>
  <si>
    <t>蔡保川</t>
  </si>
  <si>
    <t>代道强</t>
  </si>
  <si>
    <t>谢照付</t>
  </si>
  <si>
    <t>孙良山</t>
  </si>
  <si>
    <t>杨家付</t>
  </si>
  <si>
    <t>占昌应</t>
  </si>
  <si>
    <t>叶忠朝</t>
  </si>
  <si>
    <t>龚修福</t>
  </si>
  <si>
    <t>刘永高</t>
  </si>
  <si>
    <t>陈世平</t>
  </si>
  <si>
    <t>朱宗山</t>
  </si>
  <si>
    <t>陈柱芳</t>
  </si>
  <si>
    <t>蔡秀山</t>
  </si>
  <si>
    <t>周启国</t>
  </si>
  <si>
    <t>周启林</t>
  </si>
  <si>
    <t>陈正兵</t>
  </si>
  <si>
    <t>王大州</t>
  </si>
  <si>
    <t>周启容</t>
  </si>
  <si>
    <t>晏传海</t>
  </si>
  <si>
    <t>金柱友</t>
  </si>
  <si>
    <t>周启芝</t>
  </si>
  <si>
    <t>晏传波</t>
  </si>
  <si>
    <t>黄大山</t>
  </si>
  <si>
    <t>蔡秀成</t>
  </si>
  <si>
    <t>詹家洪</t>
  </si>
  <si>
    <t>詹家全</t>
  </si>
  <si>
    <t>邹永刚</t>
  </si>
  <si>
    <t>詹家友</t>
  </si>
  <si>
    <t>邹小熊</t>
  </si>
  <si>
    <t>詹月英</t>
  </si>
  <si>
    <t>詹后福</t>
  </si>
  <si>
    <t>高朝选</t>
  </si>
  <si>
    <t>张传书</t>
  </si>
  <si>
    <t>高尚友</t>
  </si>
  <si>
    <t>高波</t>
  </si>
  <si>
    <t>孙丹海</t>
  </si>
  <si>
    <t>梁远安</t>
  </si>
  <si>
    <t>彭守华</t>
  </si>
  <si>
    <t>刘永强</t>
  </si>
  <si>
    <t>二组</t>
  </si>
  <si>
    <t>顾德平</t>
  </si>
  <si>
    <t>顾德胜</t>
  </si>
  <si>
    <t>江成义</t>
  </si>
  <si>
    <t>詹厚会</t>
  </si>
  <si>
    <t>肖友财</t>
  </si>
  <si>
    <t>詹昌涛</t>
  </si>
  <si>
    <t>顾德义</t>
  </si>
  <si>
    <t>顾德洪</t>
  </si>
  <si>
    <t>詹昌生</t>
  </si>
  <si>
    <t>詹昌军</t>
  </si>
  <si>
    <t>张海选</t>
  </si>
  <si>
    <t>周银传</t>
  </si>
  <si>
    <t>顾德敏</t>
  </si>
  <si>
    <t>顾祖洲</t>
  </si>
  <si>
    <t>詹昌鳌</t>
  </si>
  <si>
    <t>陈传龙</t>
  </si>
  <si>
    <t>徐茂奎</t>
  </si>
  <si>
    <t>陈传林</t>
  </si>
  <si>
    <t>金世全</t>
  </si>
  <si>
    <t>张国清</t>
  </si>
  <si>
    <t>谭仁军</t>
  </si>
  <si>
    <t>刘芝明</t>
  </si>
  <si>
    <t>张青龙</t>
  </si>
  <si>
    <t>叶成刚</t>
  </si>
  <si>
    <t>任远传</t>
  </si>
  <si>
    <t>陈传忠</t>
  </si>
  <si>
    <t>詹家清</t>
  </si>
  <si>
    <t>顾祖军</t>
  </si>
  <si>
    <t>陈太友</t>
  </si>
  <si>
    <t>詹家华</t>
  </si>
  <si>
    <t>周忠良</t>
  </si>
  <si>
    <t>刘开金</t>
  </si>
  <si>
    <t>陈忠友</t>
  </si>
  <si>
    <t>王光义</t>
  </si>
  <si>
    <t>王长军</t>
  </si>
  <si>
    <t>王长顺</t>
  </si>
  <si>
    <t>王道金</t>
  </si>
  <si>
    <t>占昌洪</t>
  </si>
  <si>
    <t>王选林</t>
  </si>
  <si>
    <t>蔡秀国</t>
  </si>
  <si>
    <t>王道清</t>
  </si>
  <si>
    <t>任远强</t>
  </si>
  <si>
    <t>胡修兰</t>
  </si>
  <si>
    <t>钱克华</t>
  </si>
  <si>
    <t>三组</t>
  </si>
  <si>
    <t>占申洪</t>
  </si>
  <si>
    <t>叶全秀</t>
  </si>
  <si>
    <t>詹加训</t>
  </si>
  <si>
    <t>杨炳林</t>
  </si>
  <si>
    <t>孙克军</t>
  </si>
  <si>
    <t>詹松</t>
  </si>
  <si>
    <t>王慧兰</t>
  </si>
  <si>
    <t>杨传林</t>
  </si>
  <si>
    <t>占申平</t>
  </si>
  <si>
    <t>王玉生</t>
  </si>
  <si>
    <t>张刚</t>
  </si>
  <si>
    <t>王保忠</t>
  </si>
  <si>
    <t>谢福顺</t>
  </si>
  <si>
    <t>王浩然</t>
  </si>
  <si>
    <t>王强</t>
  </si>
  <si>
    <t>刘志才</t>
  </si>
  <si>
    <t>孙克东</t>
  </si>
  <si>
    <t>王保平</t>
  </si>
  <si>
    <t>王保军</t>
  </si>
  <si>
    <t>杨加存</t>
  </si>
  <si>
    <t>王保江</t>
  </si>
  <si>
    <t>詹洪波</t>
  </si>
  <si>
    <t>杨忠林</t>
  </si>
  <si>
    <t>夏治义</t>
  </si>
  <si>
    <t>张德礼</t>
  </si>
  <si>
    <t>杨胜林</t>
  </si>
  <si>
    <t>叶忠芳</t>
  </si>
  <si>
    <t>詹加国</t>
  </si>
  <si>
    <t>占申明</t>
  </si>
  <si>
    <t>占广英</t>
  </si>
  <si>
    <t>黄成寿</t>
  </si>
  <si>
    <t>张秀申</t>
  </si>
  <si>
    <t>黄成清</t>
  </si>
  <si>
    <t>黄洪艳</t>
  </si>
  <si>
    <t>黄成明</t>
  </si>
  <si>
    <t>杨学林</t>
  </si>
  <si>
    <t>杨阳</t>
  </si>
  <si>
    <t>魏翠英</t>
  </si>
  <si>
    <t>杨江林</t>
  </si>
  <si>
    <t>杨宇林</t>
  </si>
  <si>
    <t>王保友</t>
  </si>
  <si>
    <t>李庭思</t>
  </si>
  <si>
    <t>王保清</t>
  </si>
  <si>
    <t>高上军</t>
  </si>
  <si>
    <t>王安五</t>
  </si>
  <si>
    <t>詹权</t>
  </si>
  <si>
    <t>王道军</t>
  </si>
  <si>
    <t>占加念</t>
  </si>
  <si>
    <t>蔡益海</t>
  </si>
  <si>
    <t>杨光正</t>
  </si>
  <si>
    <t>徐梓伦</t>
  </si>
  <si>
    <t>沈先学</t>
  </si>
  <si>
    <t>四组</t>
  </si>
  <si>
    <t>龚祖新</t>
  </si>
  <si>
    <t>刘芝员</t>
  </si>
  <si>
    <t>顾祖兵</t>
  </si>
  <si>
    <t>刘芝望</t>
  </si>
  <si>
    <t>刘再芝</t>
  </si>
  <si>
    <t>马  勇</t>
  </si>
  <si>
    <t>付良国</t>
  </si>
  <si>
    <t>顾德清</t>
  </si>
  <si>
    <t>杨东林</t>
  </si>
  <si>
    <t>续立明</t>
  </si>
  <si>
    <t>王保庭</t>
  </si>
  <si>
    <t>徐立府</t>
  </si>
  <si>
    <t>蔡山军</t>
  </si>
  <si>
    <t>蔡山高</t>
  </si>
  <si>
    <t>钱玉明</t>
  </si>
  <si>
    <t>王金林</t>
  </si>
  <si>
    <t>王方洲</t>
  </si>
  <si>
    <t>陈春才</t>
  </si>
  <si>
    <t>王家洪</t>
  </si>
  <si>
    <t>王加成</t>
  </si>
  <si>
    <t>王家兵</t>
  </si>
  <si>
    <t>蔡益振</t>
  </si>
  <si>
    <t>王海军</t>
  </si>
  <si>
    <t>解元卫</t>
  </si>
  <si>
    <t>沈万兵</t>
  </si>
  <si>
    <t>蔡  峰</t>
  </si>
  <si>
    <t>唐佳香</t>
  </si>
  <si>
    <t>陶仕国</t>
  </si>
  <si>
    <t>邹永宏</t>
  </si>
  <si>
    <t>王芝兰</t>
  </si>
  <si>
    <t>鲁建芳</t>
  </si>
  <si>
    <t>蔡益响</t>
  </si>
  <si>
    <t>钱玉兵</t>
  </si>
  <si>
    <t>孙克桂</t>
  </si>
  <si>
    <t>严远肃</t>
  </si>
  <si>
    <t>熊仕芳</t>
  </si>
  <si>
    <t>蔡山望</t>
  </si>
  <si>
    <t>续立友</t>
  </si>
  <si>
    <t>胡必才</t>
  </si>
  <si>
    <t>陈  健</t>
  </si>
  <si>
    <t>杨加志</t>
  </si>
  <si>
    <t>杨加书</t>
  </si>
  <si>
    <t>饶品洲</t>
  </si>
  <si>
    <t>饶品高</t>
  </si>
  <si>
    <t>饶保才</t>
  </si>
  <si>
    <t>2,75</t>
  </si>
  <si>
    <t>王翠林</t>
  </si>
  <si>
    <t>饶楚才</t>
  </si>
  <si>
    <t>饶才坤</t>
  </si>
  <si>
    <t>刘兴训</t>
  </si>
  <si>
    <t>刘文波</t>
  </si>
  <si>
    <t>刘海训</t>
  </si>
  <si>
    <t>杨支林</t>
  </si>
  <si>
    <t>孙品芳</t>
  </si>
  <si>
    <t>杨少林</t>
  </si>
  <si>
    <t>杨啟林</t>
  </si>
  <si>
    <t>占申付</t>
  </si>
  <si>
    <t>吴华英</t>
  </si>
  <si>
    <t>王书林</t>
  </si>
  <si>
    <t>彭成勇</t>
  </si>
  <si>
    <t>杨珍存</t>
  </si>
  <si>
    <t>黄永高</t>
  </si>
  <si>
    <t>朱后兵</t>
  </si>
  <si>
    <t>周  权</t>
  </si>
  <si>
    <t>周  军</t>
  </si>
  <si>
    <t>余全洪</t>
  </si>
  <si>
    <t>龚学品</t>
  </si>
  <si>
    <t>程立付</t>
  </si>
  <si>
    <t>杨生林</t>
  </si>
  <si>
    <t>张德才</t>
  </si>
  <si>
    <t>王建国</t>
  </si>
  <si>
    <t>王道勤</t>
  </si>
  <si>
    <t>陈广付</t>
  </si>
  <si>
    <t>李相英</t>
  </si>
  <si>
    <t>鄢顺发</t>
  </si>
  <si>
    <t>程方明</t>
  </si>
  <si>
    <t>叶成海</t>
  </si>
  <si>
    <t>叶全州</t>
  </si>
  <si>
    <t>叶成兵</t>
  </si>
  <si>
    <t>黄正君</t>
  </si>
  <si>
    <t>黄正东</t>
  </si>
  <si>
    <t>陈太明</t>
  </si>
  <si>
    <t>陈太平</t>
  </si>
  <si>
    <t>钱高举</t>
  </si>
  <si>
    <t>钱付军</t>
  </si>
  <si>
    <t>王 翔</t>
  </si>
  <si>
    <t>1,73</t>
  </si>
  <si>
    <t>鄢顺启</t>
  </si>
  <si>
    <t>黄正国</t>
  </si>
  <si>
    <t>五组</t>
  </si>
  <si>
    <t>刘保军</t>
  </si>
  <si>
    <t>刘保勤</t>
  </si>
  <si>
    <t>刘强训</t>
  </si>
  <si>
    <t>刘照训</t>
  </si>
  <si>
    <t>王延洲</t>
  </si>
  <si>
    <t>张立斌</t>
  </si>
  <si>
    <t>王安志</t>
  </si>
  <si>
    <t>王定波</t>
  </si>
  <si>
    <t>刘国顺</t>
  </si>
  <si>
    <t>万支强</t>
  </si>
  <si>
    <t>王延年</t>
  </si>
  <si>
    <t>刘文付</t>
  </si>
  <si>
    <t>刘文斌</t>
  </si>
  <si>
    <t>刘安顺</t>
  </si>
  <si>
    <t>雷兵</t>
  </si>
  <si>
    <t>刘训楚</t>
  </si>
  <si>
    <t>金柱芳</t>
  </si>
  <si>
    <t>田楚勤</t>
  </si>
  <si>
    <t>王新</t>
  </si>
  <si>
    <t>赵高洪</t>
  </si>
  <si>
    <t>孙克香</t>
  </si>
  <si>
    <t>陈学书</t>
  </si>
  <si>
    <t>陈学清</t>
  </si>
  <si>
    <t>张立智</t>
  </si>
  <si>
    <t>程德田</t>
  </si>
  <si>
    <t>张德发</t>
  </si>
  <si>
    <t>程德金</t>
  </si>
  <si>
    <t>周国秀</t>
  </si>
  <si>
    <t>张德久</t>
  </si>
  <si>
    <t>彭成桂</t>
  </si>
  <si>
    <t>刘勇</t>
  </si>
  <si>
    <t>徐远周</t>
  </si>
  <si>
    <t>孙克兴</t>
  </si>
  <si>
    <t>孙茂俊</t>
  </si>
  <si>
    <t>黄成才</t>
  </si>
  <si>
    <t>王长刚</t>
  </si>
  <si>
    <t>万品州</t>
  </si>
  <si>
    <t>江忠信</t>
  </si>
  <si>
    <t>占长楚</t>
  </si>
  <si>
    <t>叶汉忠</t>
  </si>
  <si>
    <t>金丛旺</t>
  </si>
  <si>
    <t>郭选友</t>
  </si>
  <si>
    <t>詹升友</t>
  </si>
  <si>
    <t>鲁丛宽</t>
  </si>
  <si>
    <t>张立明</t>
  </si>
  <si>
    <t>张德军</t>
  </si>
  <si>
    <t>万品乐</t>
  </si>
  <si>
    <t>万品银</t>
  </si>
  <si>
    <t>刘玉启</t>
  </si>
  <si>
    <t>孙纯发</t>
  </si>
  <si>
    <t>合计</t>
  </si>
  <si>
    <t xml:space="preserve"> 注：1.本表一式三份， 一份由村委会保存， 一份用于乡(镇)汇总公示， 一份交区农业农村部门存档备案。2.乡(镇)汇总公示表需村负责人和乡(镇)负责人共同签字。3.任务区域为整片推进的行政村或乡镇。4.公示时间不少于5个工作日。</t>
  </si>
  <si>
    <t>经办人(签字):                    村负责人(签字):                乡镇负责人(签字):</t>
  </si>
  <si>
    <t>附件2-3</t>
  </si>
  <si>
    <t>扩种油菜项目采购物资发放清单</t>
  </si>
  <si>
    <r>
      <t>曾都区何店镇王店村(盖章)      填写日期： 2025 年 10月3日      经办人联系电话：</t>
    </r>
    <r>
      <rPr>
        <u/>
        <sz val="11"/>
        <color theme="1"/>
        <rFont val="宋体"/>
        <charset val="134"/>
      </rPr>
      <t xml:space="preserve">                   </t>
    </r>
    <r>
      <rPr>
        <sz val="11"/>
        <color theme="1"/>
        <rFont val="宋体"/>
        <charset val="134"/>
      </rPr>
      <t xml:space="preserve">               </t>
    </r>
  </si>
  <si>
    <t>村 ( 组 )</t>
  </si>
  <si>
    <t>农户或新型经营主体
负责人姓名</t>
  </si>
  <si>
    <t>面积亩</t>
  </si>
  <si>
    <t>种 子
(公斤)</t>
  </si>
  <si>
    <t>肥 料
(公斤)</t>
  </si>
  <si>
    <t>注：本表一式四份，一份由村保存，一份由乡(镇)保存，两份交区农业农村部门存档备案。</t>
  </si>
  <si>
    <t>经办人(签字):                       村委会负责人(签字):                     乡镇(签字、盖章):</t>
  </si>
  <si>
    <t>附件2-4</t>
  </si>
  <si>
    <t>扩种油菜项目面积验收单</t>
  </si>
  <si>
    <r>
      <t>曾都区何店镇王店村(盖章)  填写日期： 2025 年 10月3日       经办人联系电话：</t>
    </r>
    <r>
      <rPr>
        <u/>
        <sz val="11"/>
        <color theme="1"/>
        <rFont val="宋体"/>
        <charset val="134"/>
      </rPr>
      <t xml:space="preserve">               </t>
    </r>
    <r>
      <rPr>
        <sz val="11"/>
        <color theme="1"/>
        <rFont val="宋体"/>
        <charset val="134"/>
      </rPr>
      <t xml:space="preserve">             </t>
    </r>
  </si>
  <si>
    <t>完成扩种
面积（亩）</t>
  </si>
  <si>
    <t xml:space="preserve"> 注：1.本表一式三份， 一份由村委会保存， 一份用于乡(镇)汇总公示， 一份交区农业农村部门存档备案。2.乡(镇)汇总公示表需村负责人和乡(镇)负责人共同签字。3.任务区域为整片推进的行政村或乡镇。4.公示时间不少于7个工作日。</t>
  </si>
  <si>
    <t>任务核定小组成员(签字):                    村负责人(签字):                乡镇负责人(签字):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</si>
</sst>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_ "/>
  </numFmts>
  <fonts count="45">
    <font>
      <sz val="11"/>
      <color theme="1"/>
      <name val="宋体"/>
      <charset val="134"/>
      <scheme val="minor"/>
    </font>
    <font>
      <sz val="14"/>
      <name val="SimHei"/>
      <charset val="134"/>
    </font>
    <font>
      <sz val="11"/>
      <color rgb="FF000000"/>
      <name val="Arial"/>
      <charset val="204"/>
    </font>
    <font>
      <b/>
      <sz val="22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20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4"/>
      <name val="宋体"/>
      <charset val="134"/>
    </font>
    <font>
      <sz val="12"/>
      <name val="KaiTi"/>
      <charset val="134"/>
    </font>
    <font>
      <sz val="14"/>
      <name val="FangSong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204"/>
      <scheme val="minor"/>
    </font>
    <font>
      <b/>
      <sz val="22"/>
      <color theme="1"/>
      <name val="宋体"/>
      <charset val="134"/>
    </font>
    <font>
      <sz val="12"/>
      <color theme="1"/>
      <name val="KaiTi"/>
      <charset val="134"/>
    </font>
    <font>
      <sz val="11"/>
      <color theme="1"/>
      <name val="Arial"/>
      <charset val="204"/>
    </font>
    <font>
      <sz val="12"/>
      <color theme="1"/>
      <name val="FangSong"/>
      <charset val="134"/>
    </font>
    <font>
      <sz val="12"/>
      <color theme="1"/>
      <name val="Arial"/>
      <charset val="204"/>
    </font>
    <font>
      <sz val="12"/>
      <color theme="1"/>
      <name val="宋体"/>
      <charset val="204"/>
    </font>
    <font>
      <b/>
      <sz val="22"/>
      <name val="SimSun"/>
      <charset val="134"/>
    </font>
    <font>
      <sz val="11"/>
      <name val="SimSun"/>
      <charset val="134"/>
    </font>
    <font>
      <sz val="11"/>
      <name val="仿宋_GB2312"/>
      <charset val="134"/>
    </font>
    <font>
      <sz val="11"/>
      <color rgb="FFFF0000"/>
      <name val="SimSun"/>
      <charset val="134"/>
    </font>
    <font>
      <sz val="11"/>
      <name val="宋体"/>
      <charset val="134"/>
      <scheme val="minor"/>
    </font>
    <font>
      <sz val="14"/>
      <color rgb="FF000000"/>
      <name val="Arial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2" borderId="2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30" fillId="0" borderId="3">
      <alignment vertical="center"/>
    </xf>
    <xf numFmtId="0" fontId="31" fillId="0" borderId="3">
      <alignment vertical="center"/>
    </xf>
    <xf numFmtId="0" fontId="32" fillId="0" borderId="4">
      <alignment vertical="center"/>
    </xf>
    <xf numFmtId="0" fontId="32" fillId="0" borderId="0">
      <alignment vertical="center"/>
    </xf>
    <xf numFmtId="0" fontId="33" fillId="3" borderId="5">
      <alignment vertical="center"/>
    </xf>
    <xf numFmtId="0" fontId="34" fillId="4" borderId="6">
      <alignment vertical="center"/>
    </xf>
    <xf numFmtId="0" fontId="35" fillId="4" borderId="5">
      <alignment vertical="center"/>
    </xf>
    <xf numFmtId="0" fontId="36" fillId="5" borderId="7">
      <alignment vertical="center"/>
    </xf>
    <xf numFmtId="0" fontId="37" fillId="0" borderId="8">
      <alignment vertical="center"/>
    </xf>
    <xf numFmtId="0" fontId="38" fillId="0" borderId="9">
      <alignment vertical="center"/>
    </xf>
    <xf numFmtId="0" fontId="39" fillId="6" borderId="0">
      <alignment vertical="center"/>
    </xf>
    <xf numFmtId="0" fontId="40" fillId="7" borderId="0">
      <alignment vertical="center"/>
    </xf>
    <xf numFmtId="0" fontId="41" fillId="8" borderId="0">
      <alignment vertical="center"/>
    </xf>
    <xf numFmtId="0" fontId="42" fillId="9" borderId="0">
      <alignment vertical="center"/>
    </xf>
    <xf numFmtId="0" fontId="43" fillId="10" borderId="0">
      <alignment vertical="center"/>
    </xf>
    <xf numFmtId="0" fontId="43" fillId="11" borderId="0">
      <alignment vertical="center"/>
    </xf>
    <xf numFmtId="0" fontId="42" fillId="12" borderId="0">
      <alignment vertical="center"/>
    </xf>
    <xf numFmtId="0" fontId="42" fillId="13" borderId="0">
      <alignment vertical="center"/>
    </xf>
    <xf numFmtId="0" fontId="43" fillId="14" borderId="0">
      <alignment vertical="center"/>
    </xf>
    <xf numFmtId="0" fontId="43" fillId="15" borderId="0">
      <alignment vertical="center"/>
    </xf>
    <xf numFmtId="0" fontId="42" fillId="16" borderId="0">
      <alignment vertical="center"/>
    </xf>
    <xf numFmtId="0" fontId="42" fillId="17" borderId="0">
      <alignment vertical="center"/>
    </xf>
    <xf numFmtId="0" fontId="43" fillId="18" borderId="0">
      <alignment vertical="center"/>
    </xf>
    <xf numFmtId="0" fontId="43" fillId="19" borderId="0">
      <alignment vertical="center"/>
    </xf>
    <xf numFmtId="0" fontId="42" fillId="20" borderId="0">
      <alignment vertical="center"/>
    </xf>
    <xf numFmtId="0" fontId="42" fillId="21" borderId="0">
      <alignment vertical="center"/>
    </xf>
    <xf numFmtId="0" fontId="43" fillId="22" borderId="0">
      <alignment vertical="center"/>
    </xf>
    <xf numFmtId="0" fontId="43" fillId="23" borderId="0">
      <alignment vertical="center"/>
    </xf>
    <xf numFmtId="0" fontId="42" fillId="24" borderId="0">
      <alignment vertical="center"/>
    </xf>
    <xf numFmtId="0" fontId="42" fillId="25" borderId="0">
      <alignment vertical="center"/>
    </xf>
    <xf numFmtId="0" fontId="43" fillId="26" borderId="0">
      <alignment vertical="center"/>
    </xf>
    <xf numFmtId="0" fontId="43" fillId="27" borderId="0">
      <alignment vertical="center"/>
    </xf>
    <xf numFmtId="0" fontId="42" fillId="28" borderId="0">
      <alignment vertical="center"/>
    </xf>
    <xf numFmtId="0" fontId="42" fillId="29" borderId="0">
      <alignment vertical="center"/>
    </xf>
    <xf numFmtId="0" fontId="43" fillId="30" borderId="0">
      <alignment vertical="center"/>
    </xf>
    <xf numFmtId="0" fontId="43" fillId="31" borderId="0">
      <alignment vertical="center"/>
    </xf>
    <xf numFmtId="0" fontId="42" fillId="32" borderId="0">
      <alignment vertical="center"/>
    </xf>
  </cellStyleXfs>
  <cellXfs count="46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Alignment="1">
      <alignment horizontal="left" vertical="center" wrapText="1"/>
    </xf>
    <xf numFmtId="0" fontId="0" fillId="0" borderId="0" xfId="0" applyFont="1" applyAlignment="1">
      <alignment vertical="center"/>
    </xf>
    <xf numFmtId="0" fontId="11" fillId="0" borderId="0" xfId="0" applyNumberFormat="1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NumberFormat="1" applyFont="1" applyFill="1" applyAlignment="1">
      <alignment horizontal="center" vertical="center" wrapText="1"/>
    </xf>
    <xf numFmtId="0" fontId="13" fillId="0" borderId="0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6" fillId="0" borderId="0" xfId="0" applyNumberFormat="1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9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vertical="center" wrapText="1"/>
    </xf>
    <xf numFmtId="177" fontId="22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 applyProtection="1">
      <alignment horizontal="center" vertical="center"/>
    </xf>
    <xf numFmtId="0" fontId="22" fillId="0" borderId="0" xfId="0" applyNumberFormat="1" applyFont="1" applyFill="1" applyBorder="1" applyAlignment="1" applyProtection="1">
      <alignment horizontal="center" vertical="center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center" wrapText="1"/>
    </xf>
    <xf numFmtId="0" fontId="24" fillId="0" borderId="0" xfId="0" applyFont="1" applyFill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20"/>
  <sheetViews>
    <sheetView tabSelected="1" workbookViewId="0">
      <selection activeCell="I7" sqref="I7"/>
    </sheetView>
  </sheetViews>
  <sheetFormatPr defaultColWidth="9" defaultRowHeight="13.5"/>
  <cols>
    <col min="1" max="1" width="8.625" customWidth="1"/>
    <col min="2" max="2" width="15.875" customWidth="1"/>
    <col min="3" max="5" width="20.625" customWidth="1"/>
  </cols>
  <sheetData>
    <row r="1" ht="30" customHeight="1" spans="1:8">
      <c r="A1" s="2" t="s">
        <v>0</v>
      </c>
      <c r="B1" s="3"/>
      <c r="C1" s="3"/>
      <c r="D1" s="3"/>
      <c r="E1" s="3"/>
    </row>
    <row r="2" ht="30" customHeight="1" spans="1:8">
      <c r="A2" s="4" t="s">
        <v>1</v>
      </c>
      <c r="B2" s="30"/>
      <c r="C2" s="30"/>
      <c r="D2" s="30"/>
      <c r="E2" s="30"/>
    </row>
    <row r="3" ht="30" customHeight="1" spans="1:8">
      <c r="A3" s="31" t="s">
        <v>2</v>
      </c>
      <c r="B3" s="31"/>
      <c r="C3" s="31"/>
      <c r="D3" s="31"/>
      <c r="E3" s="31"/>
    </row>
    <row r="4" ht="50" customHeight="1" spans="1:8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</row>
    <row r="5" ht="30" customHeight="1" spans="1:8">
      <c r="A5" s="8">
        <v>1</v>
      </c>
      <c r="B5" s="9" t="s">
        <v>8</v>
      </c>
      <c r="C5" s="10" t="s">
        <v>9</v>
      </c>
      <c r="D5" s="10" t="s">
        <v>10</v>
      </c>
      <c r="E5" s="10">
        <v>2.2</v>
      </c>
      <c r="H5" s="32"/>
    </row>
    <row r="6" ht="30" customHeight="1" spans="1:8">
      <c r="A6" s="8">
        <v>2</v>
      </c>
      <c r="B6" s="9" t="s">
        <v>8</v>
      </c>
      <c r="C6" s="10" t="s">
        <v>9</v>
      </c>
      <c r="D6" s="10" t="s">
        <v>11</v>
      </c>
      <c r="E6" s="10">
        <v>1.4</v>
      </c>
      <c r="H6" s="32"/>
    </row>
    <row r="7" ht="30" customHeight="1" spans="1:8">
      <c r="A7" s="8">
        <v>3</v>
      </c>
      <c r="B7" s="9" t="s">
        <v>8</v>
      </c>
      <c r="C7" s="10" t="s">
        <v>9</v>
      </c>
      <c r="D7" s="10" t="s">
        <v>11</v>
      </c>
      <c r="E7" s="10">
        <v>1.1</v>
      </c>
      <c r="H7" s="33"/>
    </row>
    <row r="8" ht="30" customHeight="1" spans="1:8">
      <c r="A8" s="8">
        <v>4</v>
      </c>
      <c r="B8" s="9" t="s">
        <v>8</v>
      </c>
      <c r="C8" s="10" t="s">
        <v>9</v>
      </c>
      <c r="D8" s="10" t="s">
        <v>12</v>
      </c>
      <c r="E8" s="10">
        <v>3.7</v>
      </c>
      <c r="G8" s="32"/>
    </row>
    <row r="9" ht="30" customHeight="1" spans="1:8">
      <c r="A9" s="8">
        <v>5</v>
      </c>
      <c r="B9" s="9" t="s">
        <v>8</v>
      </c>
      <c r="C9" s="10" t="s">
        <v>9</v>
      </c>
      <c r="D9" s="10" t="s">
        <v>13</v>
      </c>
      <c r="E9" s="10">
        <v>2.1</v>
      </c>
      <c r="G9" s="1"/>
    </row>
    <row r="10" ht="30" customHeight="1" spans="1:8">
      <c r="A10" s="8">
        <v>6</v>
      </c>
      <c r="B10" s="9" t="s">
        <v>8</v>
      </c>
      <c r="C10" s="10" t="s">
        <v>9</v>
      </c>
      <c r="D10" s="10" t="s">
        <v>14</v>
      </c>
      <c r="E10" s="10">
        <v>1.8</v>
      </c>
      <c r="G10" s="32"/>
    </row>
    <row r="11" ht="30" customHeight="1" spans="1:8">
      <c r="A11" s="8">
        <v>7</v>
      </c>
      <c r="B11" s="9" t="s">
        <v>8</v>
      </c>
      <c r="C11" s="10" t="s">
        <v>9</v>
      </c>
      <c r="D11" s="10" t="s">
        <v>15</v>
      </c>
      <c r="E11" s="10">
        <v>1.3</v>
      </c>
      <c r="G11" s="32"/>
    </row>
    <row r="12" ht="30" customHeight="1" spans="1:8">
      <c r="A12" s="8">
        <v>8</v>
      </c>
      <c r="B12" s="9" t="s">
        <v>8</v>
      </c>
      <c r="C12" s="10" t="s">
        <v>9</v>
      </c>
      <c r="D12" s="10" t="s">
        <v>16</v>
      </c>
      <c r="E12" s="10">
        <v>2.1</v>
      </c>
      <c r="G12" s="1"/>
    </row>
    <row r="13" ht="30" customHeight="1" spans="1:8">
      <c r="A13" s="8">
        <v>9</v>
      </c>
      <c r="B13" s="9" t="s">
        <v>8</v>
      </c>
      <c r="C13" s="10" t="s">
        <v>9</v>
      </c>
      <c r="D13" s="10" t="s">
        <v>17</v>
      </c>
      <c r="E13" s="10">
        <v>3.8</v>
      </c>
    </row>
    <row r="14" ht="30" customHeight="1" spans="1:8">
      <c r="A14" s="8">
        <v>10</v>
      </c>
      <c r="B14" s="9" t="s">
        <v>8</v>
      </c>
      <c r="C14" s="10" t="s">
        <v>9</v>
      </c>
      <c r="D14" s="10" t="s">
        <v>18</v>
      </c>
      <c r="E14" s="10">
        <v>4</v>
      </c>
    </row>
    <row r="15" ht="30" customHeight="1" spans="1:8">
      <c r="A15" s="8">
        <v>11</v>
      </c>
      <c r="B15" s="9" t="s">
        <v>8</v>
      </c>
      <c r="C15" s="10" t="s">
        <v>9</v>
      </c>
      <c r="D15" s="10" t="s">
        <v>19</v>
      </c>
      <c r="E15" s="10">
        <v>1.2</v>
      </c>
    </row>
    <row r="16" ht="30" customHeight="1" spans="1:8">
      <c r="A16" s="8">
        <v>12</v>
      </c>
      <c r="B16" s="9" t="s">
        <v>8</v>
      </c>
      <c r="C16" s="10" t="s">
        <v>9</v>
      </c>
      <c r="D16" s="10" t="s">
        <v>19</v>
      </c>
      <c r="E16" s="10">
        <v>3.7</v>
      </c>
    </row>
    <row r="17" ht="30" customHeight="1" spans="1:8">
      <c r="A17" s="8">
        <v>13</v>
      </c>
      <c r="B17" s="9" t="s">
        <v>8</v>
      </c>
      <c r="C17" s="10" t="s">
        <v>9</v>
      </c>
      <c r="D17" s="10" t="s">
        <v>20</v>
      </c>
      <c r="E17" s="10">
        <v>1.2</v>
      </c>
      <c r="H17" s="32"/>
    </row>
    <row r="18" ht="30" customHeight="1" spans="1:8">
      <c r="A18" s="8">
        <v>14</v>
      </c>
      <c r="B18" s="9" t="s">
        <v>8</v>
      </c>
      <c r="C18" s="10" t="s">
        <v>9</v>
      </c>
      <c r="D18" s="10" t="s">
        <v>21</v>
      </c>
      <c r="E18" s="10">
        <v>2.1</v>
      </c>
      <c r="H18" s="32"/>
    </row>
    <row r="19" ht="30" customHeight="1" spans="1:8">
      <c r="A19" s="8">
        <v>15</v>
      </c>
      <c r="B19" s="9" t="s">
        <v>8</v>
      </c>
      <c r="C19" s="10" t="s">
        <v>9</v>
      </c>
      <c r="D19" s="10" t="s">
        <v>21</v>
      </c>
      <c r="E19" s="10">
        <v>3.7</v>
      </c>
      <c r="H19" s="1"/>
    </row>
    <row r="20" ht="30" customHeight="1" spans="1:8">
      <c r="A20" s="8">
        <v>16</v>
      </c>
      <c r="B20" s="9" t="s">
        <v>8</v>
      </c>
      <c r="C20" s="10" t="s">
        <v>9</v>
      </c>
      <c r="D20" s="10" t="s">
        <v>22</v>
      </c>
      <c r="E20" s="10">
        <v>3.5</v>
      </c>
      <c r="H20" s="32"/>
    </row>
    <row r="21" ht="30" customHeight="1" spans="1:8">
      <c r="A21" s="8">
        <v>17</v>
      </c>
      <c r="B21" s="9" t="s">
        <v>8</v>
      </c>
      <c r="C21" s="10" t="s">
        <v>9</v>
      </c>
      <c r="D21" s="10" t="s">
        <v>23</v>
      </c>
      <c r="E21" s="10">
        <v>8.3</v>
      </c>
      <c r="H21" s="32"/>
    </row>
    <row r="22" ht="30" customHeight="1" spans="1:8">
      <c r="A22" s="8">
        <v>18</v>
      </c>
      <c r="B22" s="9" t="s">
        <v>8</v>
      </c>
      <c r="C22" s="10" t="s">
        <v>9</v>
      </c>
      <c r="D22" s="10" t="s">
        <v>23</v>
      </c>
      <c r="E22" s="10">
        <v>8.92</v>
      </c>
      <c r="H22" s="32"/>
    </row>
    <row r="23" ht="30" customHeight="1" spans="1:8">
      <c r="A23" s="8">
        <v>19</v>
      </c>
      <c r="B23" s="9" t="s">
        <v>8</v>
      </c>
      <c r="C23" s="10" t="s">
        <v>9</v>
      </c>
      <c r="D23" s="10" t="s">
        <v>24</v>
      </c>
      <c r="E23" s="10">
        <v>1.6</v>
      </c>
      <c r="H23" s="32"/>
    </row>
    <row r="24" ht="30" customHeight="1" spans="1:8">
      <c r="A24" s="8">
        <v>20</v>
      </c>
      <c r="B24" s="9" t="s">
        <v>8</v>
      </c>
      <c r="C24" s="10" t="s">
        <v>9</v>
      </c>
      <c r="D24" s="10" t="s">
        <v>24</v>
      </c>
      <c r="E24" s="10">
        <v>3.8</v>
      </c>
      <c r="H24" s="1"/>
    </row>
    <row r="25" ht="30" customHeight="1" spans="1:8">
      <c r="A25" s="8">
        <v>21</v>
      </c>
      <c r="B25" s="9" t="s">
        <v>8</v>
      </c>
      <c r="C25" s="10" t="s">
        <v>9</v>
      </c>
      <c r="D25" s="10" t="s">
        <v>25</v>
      </c>
      <c r="E25" s="10">
        <v>2.9</v>
      </c>
      <c r="H25" s="33"/>
    </row>
    <row r="26" ht="30" customHeight="1" spans="1:8">
      <c r="A26" s="8">
        <v>22</v>
      </c>
      <c r="B26" s="9" t="s">
        <v>8</v>
      </c>
      <c r="C26" s="10" t="s">
        <v>9</v>
      </c>
      <c r="D26" s="10" t="s">
        <v>26</v>
      </c>
      <c r="E26" s="10">
        <v>3.7</v>
      </c>
      <c r="H26" s="1"/>
    </row>
    <row r="27" ht="30" customHeight="1" spans="1:8">
      <c r="A27" s="8">
        <v>23</v>
      </c>
      <c r="B27" s="9" t="s">
        <v>8</v>
      </c>
      <c r="C27" s="10" t="s">
        <v>9</v>
      </c>
      <c r="D27" s="10" t="s">
        <v>27</v>
      </c>
      <c r="E27" s="10">
        <v>6.2</v>
      </c>
    </row>
    <row r="28" ht="30" customHeight="1" spans="1:8">
      <c r="A28" s="8">
        <v>24</v>
      </c>
      <c r="B28" s="9" t="s">
        <v>8</v>
      </c>
      <c r="C28" s="10" t="s">
        <v>9</v>
      </c>
      <c r="D28" s="10" t="s">
        <v>28</v>
      </c>
      <c r="E28" s="10">
        <v>2.9</v>
      </c>
    </row>
    <row r="29" ht="30" customHeight="1" spans="1:8">
      <c r="A29" s="8">
        <v>25</v>
      </c>
      <c r="B29" s="9" t="s">
        <v>8</v>
      </c>
      <c r="C29" s="10" t="s">
        <v>9</v>
      </c>
      <c r="D29" s="10" t="s">
        <v>29</v>
      </c>
      <c r="E29" s="10">
        <v>3.6</v>
      </c>
      <c r="G29" s="1"/>
      <c r="H29" s="33"/>
    </row>
    <row r="30" ht="30" customHeight="1" spans="1:8">
      <c r="A30" s="8">
        <v>26</v>
      </c>
      <c r="B30" s="9" t="s">
        <v>8</v>
      </c>
      <c r="C30" s="10" t="s">
        <v>9</v>
      </c>
      <c r="D30" s="10" t="s">
        <v>30</v>
      </c>
      <c r="E30" s="10">
        <v>3.1</v>
      </c>
      <c r="G30" s="33"/>
      <c r="H30" s="1"/>
    </row>
    <row r="31" ht="30" customHeight="1" spans="1:8">
      <c r="A31" s="8">
        <v>27</v>
      </c>
      <c r="B31" s="9" t="s">
        <v>8</v>
      </c>
      <c r="C31" s="10" t="s">
        <v>9</v>
      </c>
      <c r="D31" s="10" t="s">
        <v>30</v>
      </c>
      <c r="E31" s="10">
        <v>2.8</v>
      </c>
      <c r="G31" s="33"/>
      <c r="H31" s="1"/>
    </row>
    <row r="32" ht="30" customHeight="1" spans="1:8">
      <c r="A32" s="8">
        <v>28</v>
      </c>
      <c r="B32" s="9" t="s">
        <v>8</v>
      </c>
      <c r="C32" s="10" t="s">
        <v>9</v>
      </c>
      <c r="D32" s="10" t="s">
        <v>31</v>
      </c>
      <c r="E32" s="10">
        <v>3.5</v>
      </c>
      <c r="G32" s="32"/>
      <c r="H32" s="1"/>
    </row>
    <row r="33" ht="30" customHeight="1" spans="1:8">
      <c r="A33" s="8">
        <v>29</v>
      </c>
      <c r="B33" s="9" t="s">
        <v>8</v>
      </c>
      <c r="C33" s="10" t="s">
        <v>9</v>
      </c>
      <c r="D33" s="10" t="s">
        <v>32</v>
      </c>
      <c r="E33" s="10">
        <v>3.8</v>
      </c>
      <c r="G33" s="1"/>
      <c r="H33" s="1"/>
    </row>
    <row r="34" ht="30" customHeight="1" spans="1:8">
      <c r="A34" s="8">
        <v>30</v>
      </c>
      <c r="B34" s="9" t="s">
        <v>8</v>
      </c>
      <c r="C34" s="10" t="s">
        <v>9</v>
      </c>
      <c r="D34" s="10" t="s">
        <v>33</v>
      </c>
      <c r="E34" s="10">
        <v>3.2</v>
      </c>
      <c r="G34" s="1"/>
      <c r="H34" s="1"/>
    </row>
    <row r="35" ht="30" customHeight="1" spans="1:8">
      <c r="A35" s="8">
        <v>31</v>
      </c>
      <c r="B35" s="9" t="s">
        <v>8</v>
      </c>
      <c r="C35" s="10" t="s">
        <v>9</v>
      </c>
      <c r="D35" s="10" t="s">
        <v>33</v>
      </c>
      <c r="E35" s="10">
        <v>1.6</v>
      </c>
      <c r="G35" s="33"/>
      <c r="H35" s="1"/>
    </row>
    <row r="36" ht="30" customHeight="1" spans="1:8">
      <c r="A36" s="8">
        <v>32</v>
      </c>
      <c r="B36" s="9" t="s">
        <v>8</v>
      </c>
      <c r="C36" s="10" t="s">
        <v>9</v>
      </c>
      <c r="D36" s="10" t="s">
        <v>34</v>
      </c>
      <c r="E36" s="10">
        <v>1.2</v>
      </c>
      <c r="G36" s="33"/>
      <c r="H36" s="1"/>
    </row>
    <row r="37" ht="30" customHeight="1" spans="1:8">
      <c r="A37" s="8">
        <v>33</v>
      </c>
      <c r="B37" s="9" t="s">
        <v>8</v>
      </c>
      <c r="C37" s="10" t="s">
        <v>9</v>
      </c>
      <c r="D37" s="10" t="s">
        <v>35</v>
      </c>
      <c r="E37" s="10">
        <v>1.6</v>
      </c>
      <c r="G37" s="1"/>
      <c r="H37" s="1"/>
    </row>
    <row r="38" ht="30" customHeight="1" spans="1:8">
      <c r="A38" s="8">
        <v>34</v>
      </c>
      <c r="B38" s="9" t="s">
        <v>8</v>
      </c>
      <c r="C38" s="10" t="s">
        <v>9</v>
      </c>
      <c r="D38" s="10" t="s">
        <v>35</v>
      </c>
      <c r="E38" s="10">
        <v>3</v>
      </c>
      <c r="G38" s="33"/>
      <c r="H38" s="1"/>
    </row>
    <row r="39" ht="30" customHeight="1" spans="1:8">
      <c r="A39" s="8">
        <v>35</v>
      </c>
      <c r="B39" s="9" t="s">
        <v>8</v>
      </c>
      <c r="C39" s="10" t="s">
        <v>9</v>
      </c>
      <c r="D39" s="10" t="s">
        <v>36</v>
      </c>
      <c r="E39" s="10">
        <v>2.5</v>
      </c>
      <c r="G39" s="1"/>
      <c r="H39" s="1"/>
    </row>
    <row r="40" ht="30" customHeight="1" spans="1:8">
      <c r="A40" s="8">
        <v>36</v>
      </c>
      <c r="B40" s="9" t="s">
        <v>8</v>
      </c>
      <c r="C40" s="10" t="s">
        <v>9</v>
      </c>
      <c r="D40" s="10" t="s">
        <v>37</v>
      </c>
      <c r="E40" s="10">
        <v>2.3</v>
      </c>
      <c r="G40" s="34"/>
      <c r="H40" s="1"/>
    </row>
    <row r="41" ht="30" customHeight="1" spans="1:8">
      <c r="A41" s="8">
        <v>37</v>
      </c>
      <c r="B41" s="9" t="s">
        <v>8</v>
      </c>
      <c r="C41" s="10" t="s">
        <v>9</v>
      </c>
      <c r="D41" s="10" t="s">
        <v>38</v>
      </c>
      <c r="E41" s="10">
        <v>6</v>
      </c>
      <c r="G41" s="34"/>
      <c r="H41" s="1"/>
    </row>
    <row r="42" ht="30" customHeight="1" spans="1:8">
      <c r="A42" s="8">
        <v>38</v>
      </c>
      <c r="B42" s="9" t="s">
        <v>8</v>
      </c>
      <c r="C42" s="10" t="s">
        <v>9</v>
      </c>
      <c r="D42" s="10" t="s">
        <v>39</v>
      </c>
      <c r="E42" s="10">
        <v>1.8</v>
      </c>
      <c r="G42" s="33"/>
      <c r="H42" s="1"/>
    </row>
    <row r="43" ht="30" customHeight="1" spans="1:8">
      <c r="A43" s="8">
        <v>39</v>
      </c>
      <c r="B43" s="9" t="s">
        <v>8</v>
      </c>
      <c r="C43" s="10" t="s">
        <v>9</v>
      </c>
      <c r="D43" s="10" t="s">
        <v>40</v>
      </c>
      <c r="E43" s="10">
        <v>2.2</v>
      </c>
      <c r="G43" s="1"/>
    </row>
    <row r="44" ht="30" customHeight="1" spans="1:8">
      <c r="A44" s="8">
        <v>40</v>
      </c>
      <c r="B44" s="9" t="s">
        <v>8</v>
      </c>
      <c r="C44" s="10" t="s">
        <v>9</v>
      </c>
      <c r="D44" s="10" t="s">
        <v>41</v>
      </c>
      <c r="E44" s="10">
        <v>2.5</v>
      </c>
      <c r="G44" s="33"/>
    </row>
    <row r="45" ht="30" customHeight="1" spans="1:8">
      <c r="A45" s="8">
        <v>41</v>
      </c>
      <c r="B45" s="9" t="s">
        <v>8</v>
      </c>
      <c r="C45" s="10" t="s">
        <v>9</v>
      </c>
      <c r="D45" s="10" t="s">
        <v>35</v>
      </c>
      <c r="E45" s="10">
        <v>2</v>
      </c>
      <c r="G45" s="33"/>
    </row>
    <row r="46" ht="30" customHeight="1" spans="1:8">
      <c r="A46" s="8">
        <v>42</v>
      </c>
      <c r="B46" s="9" t="s">
        <v>8</v>
      </c>
      <c r="C46" s="10" t="s">
        <v>9</v>
      </c>
      <c r="D46" s="10" t="s">
        <v>36</v>
      </c>
      <c r="E46" s="10">
        <v>2.5</v>
      </c>
      <c r="G46" s="33"/>
    </row>
    <row r="47" ht="30" customHeight="1" spans="1:8">
      <c r="A47" s="8">
        <v>43</v>
      </c>
      <c r="B47" s="9" t="s">
        <v>8</v>
      </c>
      <c r="C47" s="10" t="s">
        <v>9</v>
      </c>
      <c r="D47" s="10" t="s">
        <v>37</v>
      </c>
      <c r="E47" s="10">
        <v>3</v>
      </c>
      <c r="G47" s="32"/>
    </row>
    <row r="48" ht="30" customHeight="1" spans="1:8">
      <c r="A48" s="8">
        <v>44</v>
      </c>
      <c r="B48" s="9" t="s">
        <v>8</v>
      </c>
      <c r="C48" s="10" t="s">
        <v>9</v>
      </c>
      <c r="D48" s="10" t="s">
        <v>38</v>
      </c>
      <c r="E48" s="10">
        <v>6</v>
      </c>
      <c r="G48" s="32"/>
    </row>
    <row r="49" ht="30" customHeight="1" spans="1:7">
      <c r="A49" s="8">
        <v>45</v>
      </c>
      <c r="B49" s="9" t="s">
        <v>8</v>
      </c>
      <c r="C49" s="10" t="s">
        <v>9</v>
      </c>
      <c r="D49" s="10" t="s">
        <v>30</v>
      </c>
      <c r="E49" s="10">
        <v>4</v>
      </c>
      <c r="G49" s="1"/>
    </row>
    <row r="50" ht="30" customHeight="1" spans="1:7">
      <c r="A50" s="8">
        <v>46</v>
      </c>
      <c r="B50" s="9" t="s">
        <v>8</v>
      </c>
      <c r="C50" s="10" t="s">
        <v>9</v>
      </c>
      <c r="D50" s="10" t="s">
        <v>42</v>
      </c>
      <c r="E50" s="10">
        <v>4.5</v>
      </c>
      <c r="G50" s="1"/>
    </row>
    <row r="51" ht="30" customHeight="1" spans="1:7">
      <c r="A51" s="8">
        <v>47</v>
      </c>
      <c r="B51" s="9" t="s">
        <v>8</v>
      </c>
      <c r="C51" s="10" t="s">
        <v>9</v>
      </c>
      <c r="D51" s="10" t="s">
        <v>43</v>
      </c>
      <c r="E51" s="10">
        <v>3</v>
      </c>
      <c r="G51" s="35"/>
    </row>
    <row r="52" ht="30" customHeight="1" spans="1:7">
      <c r="A52" s="8">
        <v>48</v>
      </c>
      <c r="B52" s="9" t="s">
        <v>8</v>
      </c>
      <c r="C52" s="10" t="s">
        <v>9</v>
      </c>
      <c r="D52" s="10" t="s">
        <v>44</v>
      </c>
      <c r="E52" s="10">
        <v>4.5</v>
      </c>
      <c r="G52" s="35"/>
    </row>
    <row r="53" ht="30" customHeight="1" spans="1:7">
      <c r="A53" s="8">
        <v>49</v>
      </c>
      <c r="B53" s="9" t="s">
        <v>8</v>
      </c>
      <c r="C53" s="10" t="s">
        <v>9</v>
      </c>
      <c r="D53" s="10" t="s">
        <v>45</v>
      </c>
      <c r="E53" s="10">
        <v>5.4</v>
      </c>
      <c r="G53" s="33"/>
    </row>
    <row r="54" ht="30" customHeight="1" spans="1:7">
      <c r="A54" s="8">
        <v>50</v>
      </c>
      <c r="B54" s="9" t="s">
        <v>8</v>
      </c>
      <c r="C54" s="10" t="s">
        <v>9</v>
      </c>
      <c r="D54" s="10" t="s">
        <v>46</v>
      </c>
      <c r="E54" s="10">
        <v>3.8</v>
      </c>
      <c r="G54" s="33"/>
    </row>
    <row r="55" ht="30" customHeight="1" spans="1:7">
      <c r="A55" s="8">
        <v>51</v>
      </c>
      <c r="B55" s="9" t="s">
        <v>8</v>
      </c>
      <c r="C55" s="10" t="s">
        <v>9</v>
      </c>
      <c r="D55" s="10" t="s">
        <v>47</v>
      </c>
      <c r="E55" s="10">
        <v>3.2</v>
      </c>
      <c r="G55" s="33"/>
    </row>
    <row r="56" ht="30" customHeight="1" spans="1:7">
      <c r="A56" s="8">
        <v>52</v>
      </c>
      <c r="B56" s="9" t="s">
        <v>8</v>
      </c>
      <c r="C56" s="10" t="s">
        <v>9</v>
      </c>
      <c r="D56" s="10" t="s">
        <v>48</v>
      </c>
      <c r="E56" s="10">
        <v>3.5</v>
      </c>
      <c r="G56" s="34"/>
    </row>
    <row r="57" ht="30" customHeight="1" spans="1:7">
      <c r="A57" s="8">
        <v>53</v>
      </c>
      <c r="B57" s="9" t="s">
        <v>8</v>
      </c>
      <c r="C57" s="10" t="s">
        <v>9</v>
      </c>
      <c r="D57" s="10" t="s">
        <v>49</v>
      </c>
      <c r="E57" s="10">
        <v>4.2</v>
      </c>
      <c r="G57" s="34"/>
    </row>
    <row r="58" ht="30" customHeight="1" spans="1:7">
      <c r="A58" s="8">
        <v>54</v>
      </c>
      <c r="B58" s="9" t="s">
        <v>8</v>
      </c>
      <c r="C58" s="10" t="s">
        <v>9</v>
      </c>
      <c r="D58" s="10" t="s">
        <v>50</v>
      </c>
      <c r="E58" s="10">
        <v>2.6</v>
      </c>
      <c r="G58" s="1"/>
    </row>
    <row r="59" ht="30" customHeight="1" spans="1:7">
      <c r="A59" s="8">
        <v>55</v>
      </c>
      <c r="B59" s="9" t="s">
        <v>8</v>
      </c>
      <c r="C59" s="10" t="s">
        <v>9</v>
      </c>
      <c r="D59" s="10" t="s">
        <v>51</v>
      </c>
      <c r="E59" s="10">
        <v>2.6</v>
      </c>
      <c r="G59" s="36"/>
    </row>
    <row r="60" ht="30" customHeight="1" spans="1:7">
      <c r="A60" s="8">
        <v>56</v>
      </c>
      <c r="B60" s="9" t="s">
        <v>8</v>
      </c>
      <c r="C60" s="10" t="s">
        <v>9</v>
      </c>
      <c r="D60" s="10" t="s">
        <v>52</v>
      </c>
      <c r="E60" s="10">
        <v>5.3</v>
      </c>
      <c r="G60" s="32"/>
    </row>
    <row r="61" ht="30" customHeight="1" spans="1:7">
      <c r="A61" s="8">
        <v>57</v>
      </c>
      <c r="B61" s="9" t="s">
        <v>8</v>
      </c>
      <c r="C61" s="10" t="s">
        <v>9</v>
      </c>
      <c r="D61" s="10" t="s">
        <v>53</v>
      </c>
      <c r="E61" s="10">
        <v>2.3</v>
      </c>
      <c r="G61" s="32"/>
    </row>
    <row r="62" ht="30" customHeight="1" spans="1:7">
      <c r="A62" s="8">
        <v>58</v>
      </c>
      <c r="B62" s="9" t="s">
        <v>8</v>
      </c>
      <c r="C62" s="10" t="s">
        <v>9</v>
      </c>
      <c r="D62" s="10" t="s">
        <v>54</v>
      </c>
      <c r="E62" s="10">
        <v>4.6</v>
      </c>
      <c r="G62" s="1"/>
    </row>
    <row r="63" ht="30" customHeight="1" spans="1:7">
      <c r="A63" s="8">
        <v>59</v>
      </c>
      <c r="B63" s="9" t="s">
        <v>8</v>
      </c>
      <c r="C63" s="10" t="s">
        <v>9</v>
      </c>
      <c r="D63" s="10" t="s">
        <v>55</v>
      </c>
      <c r="E63" s="10">
        <v>1.6</v>
      </c>
      <c r="G63" s="1"/>
    </row>
    <row r="64" ht="30" customHeight="1" spans="1:7">
      <c r="A64" s="8">
        <v>60</v>
      </c>
      <c r="B64" s="9" t="s">
        <v>8</v>
      </c>
      <c r="C64" s="10" t="s">
        <v>9</v>
      </c>
      <c r="D64" s="10" t="s">
        <v>55</v>
      </c>
      <c r="E64" s="10">
        <v>1</v>
      </c>
      <c r="G64" s="33"/>
    </row>
    <row r="65" ht="30" customHeight="1" spans="1:7">
      <c r="A65" s="8">
        <v>61</v>
      </c>
      <c r="B65" s="9" t="s">
        <v>8</v>
      </c>
      <c r="C65" s="10" t="s">
        <v>9</v>
      </c>
      <c r="D65" s="10" t="s">
        <v>56</v>
      </c>
      <c r="E65" s="10">
        <v>3.6</v>
      </c>
      <c r="G65" s="33"/>
    </row>
    <row r="66" ht="30" customHeight="1" spans="1:7">
      <c r="A66" s="8">
        <v>62</v>
      </c>
      <c r="B66" s="9" t="s">
        <v>8</v>
      </c>
      <c r="C66" s="10" t="s">
        <v>9</v>
      </c>
      <c r="D66" s="10" t="s">
        <v>57</v>
      </c>
      <c r="E66" s="10">
        <v>3.9</v>
      </c>
      <c r="G66" s="1"/>
    </row>
    <row r="67" ht="30" customHeight="1" spans="1:7">
      <c r="A67" s="8">
        <v>63</v>
      </c>
      <c r="B67" s="9" t="s">
        <v>8</v>
      </c>
      <c r="C67" s="10" t="s">
        <v>9</v>
      </c>
      <c r="D67" s="10" t="s">
        <v>58</v>
      </c>
      <c r="E67" s="10">
        <v>1.32</v>
      </c>
      <c r="G67" s="33"/>
    </row>
    <row r="68" ht="30" customHeight="1" spans="1:7">
      <c r="A68" s="8">
        <v>64</v>
      </c>
      <c r="B68" s="9" t="s">
        <v>8</v>
      </c>
      <c r="C68" s="10" t="s">
        <v>9</v>
      </c>
      <c r="D68" s="10" t="s">
        <v>58</v>
      </c>
      <c r="E68" s="10">
        <v>0.9</v>
      </c>
      <c r="G68" s="1"/>
    </row>
    <row r="69" ht="30" customHeight="1" spans="1:7">
      <c r="A69" s="8">
        <v>65</v>
      </c>
      <c r="B69" s="9" t="s">
        <v>8</v>
      </c>
      <c r="C69" s="10" t="s">
        <v>9</v>
      </c>
      <c r="D69" s="10" t="s">
        <v>59</v>
      </c>
      <c r="E69" s="10">
        <v>1.9</v>
      </c>
      <c r="G69" s="33"/>
    </row>
    <row r="70" ht="30" customHeight="1" spans="1:7">
      <c r="A70" s="8">
        <v>66</v>
      </c>
      <c r="B70" s="9" t="s">
        <v>8</v>
      </c>
      <c r="C70" s="10" t="s">
        <v>9</v>
      </c>
      <c r="D70" s="10" t="s">
        <v>60</v>
      </c>
      <c r="E70" s="10">
        <v>1.78</v>
      </c>
      <c r="G70" s="1"/>
    </row>
    <row r="71" ht="30" customHeight="1" spans="1:7">
      <c r="A71" s="8">
        <v>67</v>
      </c>
      <c r="B71" s="9" t="s">
        <v>8</v>
      </c>
      <c r="C71" s="10" t="s">
        <v>9</v>
      </c>
      <c r="D71" s="10" t="s">
        <v>60</v>
      </c>
      <c r="E71" s="10">
        <v>1.1</v>
      </c>
      <c r="G71" s="32"/>
    </row>
    <row r="72" ht="30" customHeight="1" spans="1:7">
      <c r="A72" s="8">
        <v>68</v>
      </c>
      <c r="B72" s="9" t="s">
        <v>8</v>
      </c>
      <c r="C72" s="10" t="s">
        <v>9</v>
      </c>
      <c r="D72" s="10" t="s">
        <v>35</v>
      </c>
      <c r="E72" s="10">
        <v>1.82</v>
      </c>
      <c r="G72" s="1"/>
    </row>
    <row r="73" ht="30" customHeight="1" spans="1:7">
      <c r="A73" s="8">
        <v>69</v>
      </c>
      <c r="B73" s="9" t="s">
        <v>8</v>
      </c>
      <c r="C73" s="10" t="s">
        <v>9</v>
      </c>
      <c r="D73" s="10" t="s">
        <v>45</v>
      </c>
      <c r="E73" s="10">
        <v>4.93</v>
      </c>
    </row>
    <row r="74" ht="30" customHeight="1" spans="1:7">
      <c r="A74" s="8">
        <v>70</v>
      </c>
      <c r="B74" s="9" t="s">
        <v>8</v>
      </c>
      <c r="C74" s="10" t="s">
        <v>9</v>
      </c>
      <c r="D74" s="10" t="s">
        <v>45</v>
      </c>
      <c r="E74" s="10">
        <v>1.62</v>
      </c>
      <c r="G74" s="33"/>
    </row>
    <row r="75" ht="30" customHeight="1" spans="1:7">
      <c r="A75" s="8">
        <v>71</v>
      </c>
      <c r="B75" s="9" t="s">
        <v>8</v>
      </c>
      <c r="C75" s="10" t="s">
        <v>9</v>
      </c>
      <c r="D75" s="10" t="s">
        <v>61</v>
      </c>
      <c r="E75" s="10">
        <v>3.1</v>
      </c>
      <c r="G75" s="34"/>
    </row>
    <row r="76" ht="30" customHeight="1" spans="1:7">
      <c r="A76" s="8">
        <v>72</v>
      </c>
      <c r="B76" s="9" t="s">
        <v>8</v>
      </c>
      <c r="C76" s="10" t="s">
        <v>9</v>
      </c>
      <c r="D76" s="10" t="s">
        <v>46</v>
      </c>
      <c r="E76" s="10">
        <v>1.73</v>
      </c>
      <c r="G76" s="1"/>
    </row>
    <row r="77" ht="30" customHeight="1" spans="1:7">
      <c r="A77" s="8">
        <v>73</v>
      </c>
      <c r="B77" s="9" t="s">
        <v>8</v>
      </c>
      <c r="C77" s="10" t="s">
        <v>9</v>
      </c>
      <c r="D77" s="10" t="s">
        <v>46</v>
      </c>
      <c r="E77" s="10">
        <v>2.1</v>
      </c>
    </row>
    <row r="78" ht="30" customHeight="1" spans="1:7">
      <c r="A78" s="8">
        <v>74</v>
      </c>
      <c r="B78" s="9" t="s">
        <v>8</v>
      </c>
      <c r="C78" s="10" t="s">
        <v>9</v>
      </c>
      <c r="D78" s="10" t="s">
        <v>62</v>
      </c>
      <c r="E78" s="10">
        <v>3.1</v>
      </c>
    </row>
    <row r="79" ht="30" customHeight="1" spans="1:7">
      <c r="A79" s="8">
        <v>75</v>
      </c>
      <c r="B79" s="9" t="s">
        <v>8</v>
      </c>
      <c r="C79" s="10" t="s">
        <v>9</v>
      </c>
      <c r="D79" s="10" t="s">
        <v>62</v>
      </c>
      <c r="E79" s="10">
        <v>0.26</v>
      </c>
    </row>
    <row r="80" ht="30" customHeight="1" spans="1:7">
      <c r="A80" s="8">
        <v>76</v>
      </c>
      <c r="B80" s="9" t="s">
        <v>8</v>
      </c>
      <c r="C80" s="10" t="s">
        <v>9</v>
      </c>
      <c r="D80" s="10" t="s">
        <v>63</v>
      </c>
      <c r="E80" s="10">
        <v>2.3</v>
      </c>
    </row>
    <row r="81" ht="30" customHeight="1" spans="1:7">
      <c r="A81" s="8">
        <v>77</v>
      </c>
      <c r="B81" s="9" t="s">
        <v>8</v>
      </c>
      <c r="C81" s="10" t="s">
        <v>9</v>
      </c>
      <c r="D81" s="10" t="s">
        <v>64</v>
      </c>
      <c r="E81" s="10">
        <v>1.82</v>
      </c>
    </row>
    <row r="82" ht="30" customHeight="1" spans="1:7">
      <c r="A82" s="8">
        <v>78</v>
      </c>
      <c r="B82" s="9" t="s">
        <v>8</v>
      </c>
      <c r="C82" s="10" t="s">
        <v>9</v>
      </c>
      <c r="D82" s="10" t="s">
        <v>65</v>
      </c>
      <c r="E82" s="10">
        <v>2.82</v>
      </c>
    </row>
    <row r="83" ht="30" customHeight="1" spans="1:7">
      <c r="A83" s="8">
        <v>79</v>
      </c>
      <c r="B83" s="9" t="s">
        <v>8</v>
      </c>
      <c r="C83" s="10" t="s">
        <v>9</v>
      </c>
      <c r="D83" s="10" t="s">
        <v>65</v>
      </c>
      <c r="E83" s="10">
        <v>1.28</v>
      </c>
    </row>
    <row r="84" ht="30" customHeight="1" spans="1:7">
      <c r="A84" s="8">
        <v>80</v>
      </c>
      <c r="B84" s="9" t="s">
        <v>8</v>
      </c>
      <c r="C84" s="10" t="s">
        <v>9</v>
      </c>
      <c r="D84" s="10" t="s">
        <v>66</v>
      </c>
      <c r="E84" s="10">
        <v>2.24</v>
      </c>
    </row>
    <row r="85" ht="30" customHeight="1" spans="1:7">
      <c r="A85" s="8">
        <v>81</v>
      </c>
      <c r="B85" s="9" t="s">
        <v>8</v>
      </c>
      <c r="C85" s="10" t="s">
        <v>9</v>
      </c>
      <c r="D85" s="10" t="s">
        <v>67</v>
      </c>
      <c r="E85" s="10">
        <v>3.21</v>
      </c>
    </row>
    <row r="86" ht="30" customHeight="1" spans="1:7">
      <c r="A86" s="8">
        <v>82</v>
      </c>
      <c r="B86" s="9" t="s">
        <v>8</v>
      </c>
      <c r="C86" s="10" t="s">
        <v>9</v>
      </c>
      <c r="D86" s="10" t="s">
        <v>22</v>
      </c>
      <c r="E86" s="10">
        <v>1.92</v>
      </c>
    </row>
    <row r="87" ht="30" customHeight="1" spans="1:7">
      <c r="A87" s="8">
        <v>83</v>
      </c>
      <c r="B87" s="9" t="s">
        <v>8</v>
      </c>
      <c r="C87" s="10" t="s">
        <v>9</v>
      </c>
      <c r="D87" s="10" t="s">
        <v>68</v>
      </c>
      <c r="E87" s="10">
        <v>1.55</v>
      </c>
    </row>
    <row r="88" ht="30" customHeight="1" spans="1:7">
      <c r="A88" s="8">
        <v>84</v>
      </c>
      <c r="B88" s="9" t="s">
        <v>8</v>
      </c>
      <c r="C88" s="10" t="s">
        <v>9</v>
      </c>
      <c r="D88" s="10" t="s">
        <v>69</v>
      </c>
      <c r="E88" s="10">
        <v>1.62</v>
      </c>
    </row>
    <row r="89" ht="30" customHeight="1" spans="1:7">
      <c r="A89" s="8">
        <v>85</v>
      </c>
      <c r="B89" s="9" t="s">
        <v>8</v>
      </c>
      <c r="C89" s="10" t="s">
        <v>9</v>
      </c>
      <c r="D89" s="10" t="s">
        <v>69</v>
      </c>
      <c r="E89" s="10">
        <v>1.18</v>
      </c>
    </row>
    <row r="90" ht="30" customHeight="1" spans="1:7">
      <c r="A90" s="8">
        <v>86</v>
      </c>
      <c r="B90" s="9" t="s">
        <v>8</v>
      </c>
      <c r="C90" s="10" t="s">
        <v>9</v>
      </c>
      <c r="D90" s="10" t="s">
        <v>70</v>
      </c>
      <c r="E90" s="10">
        <v>1.82</v>
      </c>
    </row>
    <row r="91" ht="30" customHeight="1" spans="1:7">
      <c r="A91" s="8">
        <v>87</v>
      </c>
      <c r="B91" s="9" t="s">
        <v>8</v>
      </c>
      <c r="C91" s="10" t="s">
        <v>9</v>
      </c>
      <c r="D91" s="10" t="s">
        <v>70</v>
      </c>
      <c r="E91" s="10">
        <v>1.98</v>
      </c>
    </row>
    <row r="92" ht="30" customHeight="1" spans="1:7">
      <c r="A92" s="8">
        <v>88</v>
      </c>
      <c r="B92" s="9" t="s">
        <v>8</v>
      </c>
      <c r="C92" s="10" t="s">
        <v>9</v>
      </c>
      <c r="D92" s="10" t="s">
        <v>32</v>
      </c>
      <c r="E92" s="10">
        <v>2.21</v>
      </c>
    </row>
    <row r="93" ht="30" customHeight="1" spans="1:7">
      <c r="A93" s="8">
        <v>89</v>
      </c>
      <c r="B93" s="9" t="s">
        <v>8</v>
      </c>
      <c r="C93" s="10" t="s">
        <v>9</v>
      </c>
      <c r="D93" s="10" t="s">
        <v>71</v>
      </c>
      <c r="E93" s="10">
        <v>1.83</v>
      </c>
    </row>
    <row r="94" ht="30" customHeight="1" spans="1:7">
      <c r="A94" s="8">
        <v>90</v>
      </c>
      <c r="B94" s="9" t="s">
        <v>8</v>
      </c>
      <c r="C94" s="10" t="s">
        <v>9</v>
      </c>
      <c r="D94" s="10" t="s">
        <v>72</v>
      </c>
      <c r="E94" s="10">
        <v>1.13</v>
      </c>
      <c r="G94" s="37"/>
    </row>
    <row r="95" ht="30" customHeight="1" spans="1:7">
      <c r="A95" s="8">
        <v>91</v>
      </c>
      <c r="B95" s="9" t="s">
        <v>8</v>
      </c>
      <c r="C95" s="10" t="s">
        <v>9</v>
      </c>
      <c r="D95" s="10" t="s">
        <v>73</v>
      </c>
      <c r="E95" s="10">
        <v>2.62</v>
      </c>
      <c r="G95" s="1"/>
    </row>
    <row r="96" ht="30" customHeight="1" spans="1:7">
      <c r="A96" s="8">
        <v>92</v>
      </c>
      <c r="B96" s="9" t="s">
        <v>8</v>
      </c>
      <c r="C96" s="10" t="s">
        <v>9</v>
      </c>
      <c r="D96" s="10" t="s">
        <v>74</v>
      </c>
      <c r="E96" s="10">
        <v>1.32</v>
      </c>
      <c r="G96" s="1"/>
    </row>
    <row r="97" ht="30" customHeight="1" spans="1:7">
      <c r="A97" s="8">
        <v>93</v>
      </c>
      <c r="B97" s="9" t="s">
        <v>8</v>
      </c>
      <c r="C97" s="10" t="s">
        <v>9</v>
      </c>
      <c r="D97" s="10" t="s">
        <v>74</v>
      </c>
      <c r="E97" s="10">
        <v>1.64</v>
      </c>
      <c r="G97" s="1"/>
    </row>
    <row r="98" ht="30" customHeight="1" spans="1:7">
      <c r="A98" s="8">
        <v>94</v>
      </c>
      <c r="B98" s="9" t="s">
        <v>8</v>
      </c>
      <c r="C98" s="10" t="s">
        <v>9</v>
      </c>
      <c r="D98" s="10" t="s">
        <v>75</v>
      </c>
      <c r="E98" s="10">
        <v>3.88</v>
      </c>
      <c r="G98" s="1"/>
    </row>
    <row r="99" ht="30" customHeight="1" spans="1:7">
      <c r="A99" s="8">
        <v>95</v>
      </c>
      <c r="B99" s="9" t="s">
        <v>8</v>
      </c>
      <c r="C99" s="10" t="s">
        <v>9</v>
      </c>
      <c r="D99" s="10" t="s">
        <v>76</v>
      </c>
      <c r="E99" s="10">
        <v>0.38</v>
      </c>
      <c r="G99" s="1"/>
    </row>
    <row r="100" ht="30" customHeight="1" spans="1:7">
      <c r="A100" s="8">
        <v>96</v>
      </c>
      <c r="B100" s="9" t="s">
        <v>8</v>
      </c>
      <c r="C100" s="10" t="s">
        <v>9</v>
      </c>
      <c r="D100" s="10" t="s">
        <v>76</v>
      </c>
      <c r="E100" s="10">
        <v>1.36</v>
      </c>
      <c r="G100" s="37"/>
    </row>
    <row r="101" ht="30" customHeight="1" spans="1:7">
      <c r="A101" s="8">
        <v>97</v>
      </c>
      <c r="B101" s="9" t="s">
        <v>8</v>
      </c>
      <c r="C101" s="10" t="s">
        <v>9</v>
      </c>
      <c r="D101" s="10" t="s">
        <v>77</v>
      </c>
      <c r="E101" s="10">
        <v>1.26</v>
      </c>
      <c r="G101" s="37"/>
    </row>
    <row r="102" ht="30" customHeight="1" spans="1:7">
      <c r="A102" s="8">
        <v>98</v>
      </c>
      <c r="B102" s="9" t="s">
        <v>8</v>
      </c>
      <c r="C102" s="10" t="s">
        <v>9</v>
      </c>
      <c r="D102" s="10" t="s">
        <v>50</v>
      </c>
      <c r="E102" s="10">
        <v>3.24</v>
      </c>
      <c r="G102" s="37"/>
    </row>
    <row r="103" ht="30" customHeight="1" spans="1:7">
      <c r="A103" s="8">
        <v>99</v>
      </c>
      <c r="B103" s="9" t="s">
        <v>8</v>
      </c>
      <c r="C103" s="10" t="s">
        <v>9</v>
      </c>
      <c r="D103" s="10" t="s">
        <v>78</v>
      </c>
      <c r="E103" s="10">
        <v>0.35</v>
      </c>
      <c r="G103" s="1"/>
    </row>
    <row r="104" ht="30" customHeight="1" spans="1:7">
      <c r="A104" s="8">
        <v>100</v>
      </c>
      <c r="B104" s="9" t="s">
        <v>8</v>
      </c>
      <c r="C104" s="10" t="s">
        <v>9</v>
      </c>
      <c r="D104" s="10" t="s">
        <v>78</v>
      </c>
      <c r="E104" s="10">
        <v>0.82</v>
      </c>
      <c r="G104" s="37"/>
    </row>
    <row r="105" ht="30" customHeight="1" spans="1:7">
      <c r="A105" s="8">
        <v>101</v>
      </c>
      <c r="B105" s="9" t="s">
        <v>8</v>
      </c>
      <c r="C105" s="10" t="s">
        <v>9</v>
      </c>
      <c r="D105" s="10" t="s">
        <v>78</v>
      </c>
      <c r="E105" s="10">
        <v>0.19</v>
      </c>
      <c r="G105" s="38"/>
    </row>
    <row r="106" ht="30" customHeight="1" spans="1:7">
      <c r="A106" s="8">
        <v>102</v>
      </c>
      <c r="B106" s="9" t="s">
        <v>8</v>
      </c>
      <c r="C106" s="10" t="s">
        <v>9</v>
      </c>
      <c r="D106" s="10" t="s">
        <v>78</v>
      </c>
      <c r="E106" s="10">
        <v>1.3</v>
      </c>
      <c r="G106" s="38"/>
    </row>
    <row r="107" ht="30" customHeight="1" spans="1:7">
      <c r="A107" s="8">
        <v>103</v>
      </c>
      <c r="B107" s="9" t="s">
        <v>8</v>
      </c>
      <c r="C107" s="10" t="s">
        <v>9</v>
      </c>
      <c r="D107" s="10" t="s">
        <v>79</v>
      </c>
      <c r="E107" s="10">
        <v>2.63</v>
      </c>
      <c r="G107" s="38"/>
    </row>
    <row r="108" ht="30" customHeight="1" spans="1:7">
      <c r="A108" s="8">
        <v>104</v>
      </c>
      <c r="B108" s="9" t="s">
        <v>8</v>
      </c>
      <c r="C108" s="10" t="s">
        <v>9</v>
      </c>
      <c r="D108" s="10" t="s">
        <v>80</v>
      </c>
      <c r="E108" s="10">
        <v>2.38</v>
      </c>
      <c r="G108" s="1"/>
    </row>
    <row r="109" ht="30" customHeight="1" spans="1:7">
      <c r="A109" s="8">
        <v>105</v>
      </c>
      <c r="B109" s="9" t="s">
        <v>8</v>
      </c>
      <c r="C109" s="10" t="s">
        <v>9</v>
      </c>
      <c r="D109" s="10" t="s">
        <v>81</v>
      </c>
      <c r="E109" s="10">
        <v>3.58</v>
      </c>
      <c r="G109" s="38"/>
    </row>
    <row r="110" ht="30" customHeight="1" spans="1:7">
      <c r="A110" s="8">
        <v>106</v>
      </c>
      <c r="B110" s="9" t="s">
        <v>8</v>
      </c>
      <c r="C110" s="10" t="s">
        <v>9</v>
      </c>
      <c r="D110" s="10" t="s">
        <v>82</v>
      </c>
      <c r="E110" s="10">
        <v>2.59</v>
      </c>
      <c r="G110" s="1"/>
    </row>
    <row r="111" ht="30" customHeight="1" spans="1:7">
      <c r="A111" s="8">
        <v>107</v>
      </c>
      <c r="B111" s="9" t="s">
        <v>8</v>
      </c>
      <c r="C111" s="10" t="s">
        <v>9</v>
      </c>
      <c r="D111" s="10" t="s">
        <v>83</v>
      </c>
      <c r="E111" s="10">
        <v>2.43</v>
      </c>
    </row>
    <row r="112" ht="30" customHeight="1" spans="1:7">
      <c r="A112" s="8">
        <v>108</v>
      </c>
      <c r="B112" s="9" t="s">
        <v>8</v>
      </c>
      <c r="C112" s="10" t="s">
        <v>9</v>
      </c>
      <c r="D112" s="10" t="s">
        <v>83</v>
      </c>
      <c r="E112" s="10">
        <v>1.29</v>
      </c>
    </row>
    <row r="113" ht="30" customHeight="1" spans="1:7">
      <c r="A113" s="8">
        <v>109</v>
      </c>
      <c r="B113" s="9" t="s">
        <v>8</v>
      </c>
      <c r="C113" s="10" t="s">
        <v>9</v>
      </c>
      <c r="D113" s="10" t="s">
        <v>84</v>
      </c>
      <c r="E113" s="10">
        <v>1.89</v>
      </c>
      <c r="G113" s="39"/>
    </row>
    <row r="114" ht="30" customHeight="1" spans="1:7">
      <c r="A114" s="8">
        <v>110</v>
      </c>
      <c r="B114" s="9" t="s">
        <v>8</v>
      </c>
      <c r="C114" s="10" t="s">
        <v>9</v>
      </c>
      <c r="D114" s="10" t="s">
        <v>84</v>
      </c>
      <c r="E114" s="10">
        <v>1.61</v>
      </c>
      <c r="G114" s="1"/>
    </row>
    <row r="115" ht="30" customHeight="1" spans="1:7">
      <c r="A115" s="8">
        <v>111</v>
      </c>
      <c r="B115" s="9" t="s">
        <v>8</v>
      </c>
      <c r="C115" s="10" t="s">
        <v>9</v>
      </c>
      <c r="D115" s="10" t="s">
        <v>84</v>
      </c>
      <c r="E115" s="10">
        <v>2.36</v>
      </c>
      <c r="G115" s="39"/>
    </row>
    <row r="116" ht="30" customHeight="1" spans="1:7">
      <c r="A116" s="8">
        <v>112</v>
      </c>
      <c r="B116" s="9" t="s">
        <v>8</v>
      </c>
      <c r="C116" s="10" t="s">
        <v>9</v>
      </c>
      <c r="D116" s="10" t="s">
        <v>85</v>
      </c>
      <c r="E116" s="10">
        <v>1.92</v>
      </c>
      <c r="G116" s="39"/>
    </row>
    <row r="117" ht="30" customHeight="1" spans="1:7">
      <c r="A117" s="8">
        <v>113</v>
      </c>
      <c r="B117" s="9" t="s">
        <v>8</v>
      </c>
      <c r="C117" s="10" t="s">
        <v>9</v>
      </c>
      <c r="D117" s="10" t="s">
        <v>86</v>
      </c>
      <c r="E117" s="10">
        <v>1.26</v>
      </c>
      <c r="G117" s="1"/>
    </row>
    <row r="118" ht="30" customHeight="1" spans="1:7">
      <c r="A118" s="8">
        <v>114</v>
      </c>
      <c r="B118" s="9" t="s">
        <v>8</v>
      </c>
      <c r="C118" s="10" t="s">
        <v>9</v>
      </c>
      <c r="D118" s="10" t="s">
        <v>86</v>
      </c>
      <c r="E118" s="10">
        <v>2.06</v>
      </c>
      <c r="G118" s="1"/>
    </row>
    <row r="119" ht="30" customHeight="1" spans="1:7">
      <c r="A119" s="8">
        <v>115</v>
      </c>
      <c r="B119" s="9" t="s">
        <v>8</v>
      </c>
      <c r="C119" s="10" t="s">
        <v>9</v>
      </c>
      <c r="D119" s="10" t="s">
        <v>86</v>
      </c>
      <c r="E119" s="10">
        <v>0.83</v>
      </c>
      <c r="G119" s="39"/>
    </row>
    <row r="120" ht="30" customHeight="1" spans="1:7">
      <c r="A120" s="8">
        <v>116</v>
      </c>
      <c r="B120" s="9" t="s">
        <v>8</v>
      </c>
      <c r="C120" s="10" t="s">
        <v>9</v>
      </c>
      <c r="D120" s="10" t="s">
        <v>87</v>
      </c>
      <c r="E120" s="10">
        <v>2.36</v>
      </c>
      <c r="G120" s="39"/>
    </row>
    <row r="121" ht="30" customHeight="1" spans="1:7">
      <c r="A121" s="8">
        <v>117</v>
      </c>
      <c r="B121" s="9" t="s">
        <v>8</v>
      </c>
      <c r="C121" s="10" t="s">
        <v>9</v>
      </c>
      <c r="D121" s="10" t="s">
        <v>87</v>
      </c>
      <c r="E121" s="10">
        <v>1.12</v>
      </c>
      <c r="G121" s="39"/>
    </row>
    <row r="122" ht="30" customHeight="1" spans="1:7">
      <c r="A122" s="8">
        <v>118</v>
      </c>
      <c r="B122" s="9" t="s">
        <v>8</v>
      </c>
      <c r="C122" s="10" t="s">
        <v>9</v>
      </c>
      <c r="D122" s="10" t="s">
        <v>88</v>
      </c>
      <c r="E122" s="10">
        <v>1.32</v>
      </c>
      <c r="G122" s="39"/>
    </row>
    <row r="123" ht="30" customHeight="1" spans="1:7">
      <c r="A123" s="8">
        <v>119</v>
      </c>
      <c r="B123" s="9" t="s">
        <v>8</v>
      </c>
      <c r="C123" s="10" t="s">
        <v>9</v>
      </c>
      <c r="D123" s="10" t="s">
        <v>89</v>
      </c>
      <c r="E123" s="10">
        <v>2.61</v>
      </c>
      <c r="G123" s="1"/>
    </row>
    <row r="124" ht="30" customHeight="1" spans="1:7">
      <c r="A124" s="8">
        <v>120</v>
      </c>
      <c r="B124" s="9" t="s">
        <v>8</v>
      </c>
      <c r="C124" s="10" t="s">
        <v>9</v>
      </c>
      <c r="D124" s="10" t="s">
        <v>90</v>
      </c>
      <c r="E124" s="10">
        <v>2.16</v>
      </c>
      <c r="G124" s="39"/>
    </row>
    <row r="125" ht="30" customHeight="1" spans="1:7">
      <c r="A125" s="8">
        <v>121</v>
      </c>
      <c r="B125" s="9" t="s">
        <v>8</v>
      </c>
      <c r="C125" s="10" t="s">
        <v>91</v>
      </c>
      <c r="D125" s="10" t="s">
        <v>92</v>
      </c>
      <c r="E125" s="10">
        <v>1.66</v>
      </c>
      <c r="G125" s="39"/>
    </row>
    <row r="126" ht="30" customHeight="1" spans="1:7">
      <c r="A126" s="8">
        <v>122</v>
      </c>
      <c r="B126" s="9" t="s">
        <v>8</v>
      </c>
      <c r="C126" s="10" t="s">
        <v>91</v>
      </c>
      <c r="D126" s="10" t="s">
        <v>93</v>
      </c>
      <c r="E126" s="10">
        <v>2.33</v>
      </c>
      <c r="G126" s="39"/>
    </row>
    <row r="127" ht="30" customHeight="1" spans="1:7">
      <c r="A127" s="8">
        <v>123</v>
      </c>
      <c r="B127" s="9" t="s">
        <v>8</v>
      </c>
      <c r="C127" s="10" t="s">
        <v>91</v>
      </c>
      <c r="D127" s="10" t="s">
        <v>94</v>
      </c>
      <c r="E127" s="10">
        <v>2.52</v>
      </c>
      <c r="G127" s="1"/>
    </row>
    <row r="128" ht="30" customHeight="1" spans="1:7">
      <c r="A128" s="8">
        <v>124</v>
      </c>
      <c r="B128" s="9" t="s">
        <v>8</v>
      </c>
      <c r="C128" s="10" t="s">
        <v>91</v>
      </c>
      <c r="D128" s="10" t="s">
        <v>94</v>
      </c>
      <c r="E128" s="10">
        <v>2.23</v>
      </c>
      <c r="G128" s="39"/>
    </row>
    <row r="129" ht="30" customHeight="1" spans="1:7">
      <c r="A129" s="8">
        <v>125</v>
      </c>
      <c r="B129" s="9" t="s">
        <v>8</v>
      </c>
      <c r="C129" s="10" t="s">
        <v>91</v>
      </c>
      <c r="D129" s="10" t="s">
        <v>95</v>
      </c>
      <c r="E129" s="10">
        <v>2.07</v>
      </c>
      <c r="G129" s="1"/>
    </row>
    <row r="130" ht="30" customHeight="1" spans="1:7">
      <c r="A130" s="8">
        <v>126</v>
      </c>
      <c r="B130" s="9" t="s">
        <v>8</v>
      </c>
      <c r="C130" s="10" t="s">
        <v>91</v>
      </c>
      <c r="D130" s="10" t="s">
        <v>95</v>
      </c>
      <c r="E130" s="10">
        <v>1.63</v>
      </c>
      <c r="G130" s="39"/>
    </row>
    <row r="131" ht="30" customHeight="1" spans="1:7">
      <c r="A131" s="8">
        <v>127</v>
      </c>
      <c r="B131" s="9" t="s">
        <v>8</v>
      </c>
      <c r="C131" s="10" t="s">
        <v>91</v>
      </c>
      <c r="D131" s="10" t="s">
        <v>95</v>
      </c>
      <c r="E131" s="10">
        <v>0.91</v>
      </c>
      <c r="G131" s="39"/>
    </row>
    <row r="132" ht="30" customHeight="1" spans="1:7">
      <c r="A132" s="8">
        <v>128</v>
      </c>
      <c r="B132" s="9" t="s">
        <v>8</v>
      </c>
      <c r="C132" s="10" t="s">
        <v>91</v>
      </c>
      <c r="D132" s="10" t="s">
        <v>95</v>
      </c>
      <c r="E132" s="10">
        <v>0.59</v>
      </c>
      <c r="G132" s="1"/>
    </row>
    <row r="133" ht="30" customHeight="1" spans="1:7">
      <c r="A133" s="8">
        <v>129</v>
      </c>
      <c r="B133" s="9" t="s">
        <v>8</v>
      </c>
      <c r="C133" s="10" t="s">
        <v>91</v>
      </c>
      <c r="D133" s="10" t="s">
        <v>96</v>
      </c>
      <c r="E133" s="10">
        <v>2.38</v>
      </c>
      <c r="G133" s="39"/>
    </row>
    <row r="134" ht="30" customHeight="1" spans="1:7">
      <c r="A134" s="8">
        <v>130</v>
      </c>
      <c r="B134" s="9" t="s">
        <v>8</v>
      </c>
      <c r="C134" s="10" t="s">
        <v>91</v>
      </c>
      <c r="D134" s="10" t="s">
        <v>97</v>
      </c>
      <c r="E134" s="10">
        <v>4.03</v>
      </c>
      <c r="G134" s="39"/>
    </row>
    <row r="135" ht="30" customHeight="1" spans="1:7">
      <c r="A135" s="8">
        <v>131</v>
      </c>
      <c r="B135" s="9" t="s">
        <v>8</v>
      </c>
      <c r="C135" s="10" t="s">
        <v>91</v>
      </c>
      <c r="D135" s="10" t="s">
        <v>98</v>
      </c>
      <c r="E135" s="10">
        <v>1.28</v>
      </c>
      <c r="G135" s="39"/>
    </row>
    <row r="136" ht="30" customHeight="1" spans="1:7">
      <c r="A136" s="8">
        <v>132</v>
      </c>
      <c r="B136" s="9" t="s">
        <v>8</v>
      </c>
      <c r="C136" s="10" t="s">
        <v>91</v>
      </c>
      <c r="D136" s="10" t="s">
        <v>98</v>
      </c>
      <c r="E136" s="10">
        <v>4.03</v>
      </c>
      <c r="G136" s="39"/>
    </row>
    <row r="137" ht="30" customHeight="1" spans="1:7">
      <c r="A137" s="8">
        <v>133</v>
      </c>
      <c r="B137" s="9" t="s">
        <v>8</v>
      </c>
      <c r="C137" s="10" t="s">
        <v>91</v>
      </c>
      <c r="D137" s="10" t="s">
        <v>98</v>
      </c>
      <c r="E137" s="10">
        <v>1.2</v>
      </c>
      <c r="G137" s="39"/>
    </row>
    <row r="138" ht="30" customHeight="1" spans="1:7">
      <c r="A138" s="8">
        <v>134</v>
      </c>
      <c r="B138" s="9" t="s">
        <v>8</v>
      </c>
      <c r="C138" s="10" t="s">
        <v>91</v>
      </c>
      <c r="D138" s="10" t="s">
        <v>98</v>
      </c>
      <c r="E138" s="10">
        <v>0.8</v>
      </c>
      <c r="G138" s="1"/>
    </row>
    <row r="139" ht="30" customHeight="1" spans="1:7">
      <c r="A139" s="8">
        <v>135</v>
      </c>
      <c r="B139" s="9" t="s">
        <v>8</v>
      </c>
      <c r="C139" s="10" t="s">
        <v>91</v>
      </c>
      <c r="D139" s="10" t="s">
        <v>99</v>
      </c>
      <c r="E139" s="10">
        <v>2.12</v>
      </c>
      <c r="G139" s="39"/>
    </row>
    <row r="140" ht="30" customHeight="1" spans="1:7">
      <c r="A140" s="8">
        <v>136</v>
      </c>
      <c r="B140" s="9" t="s">
        <v>8</v>
      </c>
      <c r="C140" s="10" t="s">
        <v>91</v>
      </c>
      <c r="D140" s="10" t="s">
        <v>99</v>
      </c>
      <c r="E140" s="10">
        <v>0.84</v>
      </c>
      <c r="G140" s="39"/>
    </row>
    <row r="141" ht="30" customHeight="1" spans="1:7">
      <c r="A141" s="8">
        <v>137</v>
      </c>
      <c r="B141" s="9" t="s">
        <v>8</v>
      </c>
      <c r="C141" s="10" t="s">
        <v>91</v>
      </c>
      <c r="D141" s="10" t="s">
        <v>99</v>
      </c>
      <c r="E141" s="10">
        <v>1.26</v>
      </c>
      <c r="G141" s="39"/>
    </row>
    <row r="142" ht="30" customHeight="1" spans="1:7">
      <c r="A142" s="8">
        <v>138</v>
      </c>
      <c r="B142" s="9" t="s">
        <v>8</v>
      </c>
      <c r="C142" s="10" t="s">
        <v>91</v>
      </c>
      <c r="D142" s="10" t="s">
        <v>100</v>
      </c>
      <c r="E142" s="10">
        <v>2.54</v>
      </c>
      <c r="G142" s="39"/>
    </row>
    <row r="143" ht="30" customHeight="1" spans="1:7">
      <c r="A143" s="8">
        <v>139</v>
      </c>
      <c r="B143" s="9" t="s">
        <v>8</v>
      </c>
      <c r="C143" s="10" t="s">
        <v>91</v>
      </c>
      <c r="D143" s="10" t="s">
        <v>101</v>
      </c>
      <c r="E143" s="10">
        <v>2.28</v>
      </c>
      <c r="G143" s="1"/>
    </row>
    <row r="144" ht="30" customHeight="1" spans="1:7">
      <c r="A144" s="8">
        <v>140</v>
      </c>
      <c r="B144" s="9" t="s">
        <v>8</v>
      </c>
      <c r="C144" s="10" t="s">
        <v>91</v>
      </c>
      <c r="D144" s="10" t="s">
        <v>102</v>
      </c>
      <c r="E144" s="10">
        <v>2.59</v>
      </c>
      <c r="G144" s="39"/>
    </row>
    <row r="145" ht="30" customHeight="1" spans="1:9">
      <c r="A145" s="8">
        <v>141</v>
      </c>
      <c r="B145" s="9" t="s">
        <v>8</v>
      </c>
      <c r="C145" s="10" t="s">
        <v>91</v>
      </c>
      <c r="D145" s="10" t="s">
        <v>103</v>
      </c>
      <c r="E145" s="10">
        <v>1.39</v>
      </c>
      <c r="G145" s="1"/>
    </row>
    <row r="146" ht="30" customHeight="1" spans="1:9">
      <c r="A146" s="8">
        <v>142</v>
      </c>
      <c r="B146" s="9" t="s">
        <v>8</v>
      </c>
      <c r="C146" s="10" t="s">
        <v>91</v>
      </c>
      <c r="D146" s="10" t="s">
        <v>104</v>
      </c>
      <c r="E146" s="10">
        <v>2.5</v>
      </c>
      <c r="G146" s="39"/>
    </row>
    <row r="147" ht="30" customHeight="1" spans="1:9">
      <c r="A147" s="8">
        <v>143</v>
      </c>
      <c r="B147" s="9" t="s">
        <v>8</v>
      </c>
      <c r="C147" s="10" t="s">
        <v>91</v>
      </c>
      <c r="D147" s="10" t="s">
        <v>105</v>
      </c>
      <c r="E147" s="10">
        <v>3.6</v>
      </c>
      <c r="G147" s="1"/>
    </row>
    <row r="148" ht="30" customHeight="1" spans="1:9">
      <c r="A148" s="8">
        <v>144</v>
      </c>
      <c r="B148" s="9" t="s">
        <v>8</v>
      </c>
      <c r="C148" s="10" t="s">
        <v>91</v>
      </c>
      <c r="D148" s="10" t="s">
        <v>105</v>
      </c>
      <c r="E148" s="10">
        <v>1.5</v>
      </c>
      <c r="G148" s="39"/>
    </row>
    <row r="149" ht="30" customHeight="1" spans="1:9">
      <c r="A149" s="8">
        <v>145</v>
      </c>
      <c r="B149" s="9" t="s">
        <v>8</v>
      </c>
      <c r="C149" s="10" t="s">
        <v>91</v>
      </c>
      <c r="D149" s="10" t="s">
        <v>106</v>
      </c>
      <c r="E149" s="10">
        <v>3.6</v>
      </c>
      <c r="G149" s="1"/>
    </row>
    <row r="150" ht="30" customHeight="1" spans="1:9">
      <c r="A150" s="8">
        <v>146</v>
      </c>
      <c r="B150" s="9" t="s">
        <v>8</v>
      </c>
      <c r="C150" s="10" t="s">
        <v>91</v>
      </c>
      <c r="D150" s="10" t="s">
        <v>107</v>
      </c>
      <c r="E150" s="10">
        <v>2.9</v>
      </c>
      <c r="G150" s="40"/>
      <c r="H150" s="1"/>
      <c r="I150" s="1"/>
    </row>
    <row r="151" ht="30" customHeight="1" spans="1:9">
      <c r="A151" s="8">
        <v>147</v>
      </c>
      <c r="B151" s="9" t="s">
        <v>8</v>
      </c>
      <c r="C151" s="10" t="s">
        <v>91</v>
      </c>
      <c r="D151" s="10" t="s">
        <v>108</v>
      </c>
      <c r="E151" s="10">
        <v>2</v>
      </c>
      <c r="G151" s="37"/>
      <c r="H151" s="1"/>
      <c r="I151" s="1"/>
    </row>
    <row r="152" ht="30" customHeight="1" spans="1:9">
      <c r="A152" s="8">
        <v>148</v>
      </c>
      <c r="B152" s="9" t="s">
        <v>8</v>
      </c>
      <c r="C152" s="10" t="s">
        <v>91</v>
      </c>
      <c r="D152" s="10" t="s">
        <v>108</v>
      </c>
      <c r="E152" s="10">
        <v>2.7</v>
      </c>
      <c r="G152" s="40"/>
      <c r="H152" s="1"/>
      <c r="I152" s="1"/>
    </row>
    <row r="153" ht="30" customHeight="1" spans="1:9">
      <c r="A153" s="8">
        <v>149</v>
      </c>
      <c r="B153" s="9" t="s">
        <v>8</v>
      </c>
      <c r="C153" s="10" t="s">
        <v>91</v>
      </c>
      <c r="D153" s="10" t="s">
        <v>109</v>
      </c>
      <c r="E153" s="10">
        <v>2.1</v>
      </c>
      <c r="G153" s="1"/>
      <c r="H153" s="1"/>
      <c r="I153" s="1"/>
    </row>
    <row r="154" ht="30" customHeight="1" spans="1:9">
      <c r="A154" s="8">
        <v>150</v>
      </c>
      <c r="B154" s="9" t="s">
        <v>8</v>
      </c>
      <c r="C154" s="10" t="s">
        <v>91</v>
      </c>
      <c r="D154" s="10" t="s">
        <v>109</v>
      </c>
      <c r="E154" s="10">
        <v>1</v>
      </c>
      <c r="G154" s="1"/>
      <c r="H154" s="1"/>
      <c r="I154" s="1"/>
    </row>
    <row r="155" ht="30" customHeight="1" spans="1:9">
      <c r="A155" s="8">
        <v>151</v>
      </c>
      <c r="B155" s="9" t="s">
        <v>8</v>
      </c>
      <c r="C155" s="10" t="s">
        <v>91</v>
      </c>
      <c r="D155" s="10" t="s">
        <v>110</v>
      </c>
      <c r="E155" s="10">
        <v>3.5</v>
      </c>
      <c r="G155" s="1"/>
      <c r="H155" s="1"/>
      <c r="I155" s="1"/>
    </row>
    <row r="156" ht="30" customHeight="1" spans="1:9">
      <c r="A156" s="8">
        <v>152</v>
      </c>
      <c r="B156" s="9" t="s">
        <v>8</v>
      </c>
      <c r="C156" s="10" t="s">
        <v>91</v>
      </c>
      <c r="D156" s="10" t="s">
        <v>110</v>
      </c>
      <c r="E156" s="10">
        <v>2.3</v>
      </c>
      <c r="G156" s="41"/>
      <c r="H156" s="1"/>
      <c r="I156" s="1"/>
    </row>
    <row r="157" ht="30" customHeight="1" spans="1:9">
      <c r="A157" s="8">
        <v>153</v>
      </c>
      <c r="B157" s="9" t="s">
        <v>8</v>
      </c>
      <c r="C157" s="10" t="s">
        <v>91</v>
      </c>
      <c r="D157" s="10" t="s">
        <v>111</v>
      </c>
      <c r="E157" s="10">
        <v>2.4</v>
      </c>
      <c r="G157" s="41"/>
      <c r="H157" s="1"/>
      <c r="I157" s="1"/>
    </row>
    <row r="158" ht="30" customHeight="1" spans="1:9">
      <c r="A158" s="8">
        <v>154</v>
      </c>
      <c r="B158" s="9" t="s">
        <v>8</v>
      </c>
      <c r="C158" s="10" t="s">
        <v>91</v>
      </c>
      <c r="D158" s="10" t="s">
        <v>112</v>
      </c>
      <c r="E158" s="10">
        <v>2.9</v>
      </c>
      <c r="G158" s="41"/>
      <c r="H158" s="1"/>
      <c r="I158" s="1"/>
    </row>
    <row r="159" ht="30" customHeight="1" spans="1:9">
      <c r="A159" s="8">
        <v>155</v>
      </c>
      <c r="B159" s="9" t="s">
        <v>8</v>
      </c>
      <c r="C159" s="10" t="s">
        <v>91</v>
      </c>
      <c r="D159" s="10" t="s">
        <v>113</v>
      </c>
      <c r="E159" s="10">
        <v>3.7</v>
      </c>
      <c r="G159" s="1"/>
      <c r="H159" s="1"/>
      <c r="I159" s="1"/>
    </row>
    <row r="160" ht="30" customHeight="1" spans="1:9">
      <c r="A160" s="8">
        <v>156</v>
      </c>
      <c r="B160" s="9" t="s">
        <v>8</v>
      </c>
      <c r="C160" s="10" t="s">
        <v>91</v>
      </c>
      <c r="D160" s="10" t="s">
        <v>114</v>
      </c>
      <c r="E160" s="10">
        <v>3.1</v>
      </c>
      <c r="G160" s="41"/>
      <c r="H160" s="1"/>
      <c r="I160" s="1"/>
    </row>
    <row r="161" ht="30" customHeight="1" spans="1:9">
      <c r="A161" s="8">
        <v>157</v>
      </c>
      <c r="B161" s="9" t="s">
        <v>8</v>
      </c>
      <c r="C161" s="10" t="s">
        <v>91</v>
      </c>
      <c r="D161" s="10" t="s">
        <v>115</v>
      </c>
      <c r="E161" s="10">
        <v>4.8</v>
      </c>
      <c r="G161" s="41"/>
      <c r="H161" s="1"/>
      <c r="I161" s="1"/>
    </row>
    <row r="162" ht="30" customHeight="1" spans="1:9">
      <c r="A162" s="8">
        <v>158</v>
      </c>
      <c r="B162" s="9" t="s">
        <v>8</v>
      </c>
      <c r="C162" s="10" t="s">
        <v>91</v>
      </c>
      <c r="D162" s="10" t="s">
        <v>116</v>
      </c>
      <c r="E162" s="10">
        <v>2.3</v>
      </c>
      <c r="G162" s="1"/>
      <c r="H162" s="1"/>
      <c r="I162" s="1"/>
    </row>
    <row r="163" ht="30" customHeight="1" spans="1:9">
      <c r="A163" s="8">
        <v>159</v>
      </c>
      <c r="B163" s="9" t="s">
        <v>8</v>
      </c>
      <c r="C163" s="10" t="s">
        <v>91</v>
      </c>
      <c r="D163" s="10" t="s">
        <v>117</v>
      </c>
      <c r="E163" s="10">
        <v>2.7</v>
      </c>
      <c r="G163" s="41"/>
      <c r="H163" s="1"/>
      <c r="I163" s="1"/>
    </row>
    <row r="164" ht="30" customHeight="1" spans="1:9">
      <c r="A164" s="8">
        <v>160</v>
      </c>
      <c r="B164" s="9" t="s">
        <v>8</v>
      </c>
      <c r="C164" s="10" t="s">
        <v>91</v>
      </c>
      <c r="D164" s="10" t="s">
        <v>118</v>
      </c>
      <c r="E164" s="10">
        <v>2.4</v>
      </c>
      <c r="G164" s="1"/>
      <c r="H164" s="1"/>
      <c r="I164" s="1"/>
    </row>
    <row r="165" ht="30" customHeight="1" spans="1:9">
      <c r="A165" s="8">
        <v>161</v>
      </c>
      <c r="B165" s="9" t="s">
        <v>8</v>
      </c>
      <c r="C165" s="10" t="s">
        <v>91</v>
      </c>
      <c r="D165" s="10" t="s">
        <v>119</v>
      </c>
      <c r="E165" s="10">
        <v>2.65</v>
      </c>
      <c r="G165" s="41"/>
      <c r="H165" s="1"/>
      <c r="I165" s="1"/>
    </row>
    <row r="166" ht="30" customHeight="1" spans="1:9">
      <c r="A166" s="8">
        <v>162</v>
      </c>
      <c r="B166" s="9" t="s">
        <v>8</v>
      </c>
      <c r="C166" s="10" t="s">
        <v>91</v>
      </c>
      <c r="D166" s="10" t="s">
        <v>119</v>
      </c>
      <c r="E166" s="10">
        <v>0.96</v>
      </c>
      <c r="G166" s="41"/>
      <c r="H166" s="1"/>
      <c r="I166" s="1"/>
    </row>
    <row r="167" ht="30" customHeight="1" spans="1:9">
      <c r="A167" s="8">
        <v>163</v>
      </c>
      <c r="B167" s="9" t="s">
        <v>8</v>
      </c>
      <c r="C167" s="10" t="s">
        <v>91</v>
      </c>
      <c r="D167" s="10" t="s">
        <v>119</v>
      </c>
      <c r="E167" s="10">
        <v>0.8</v>
      </c>
      <c r="G167" s="41"/>
      <c r="H167" s="1"/>
      <c r="I167" s="1"/>
    </row>
    <row r="168" ht="30" customHeight="1" spans="1:9">
      <c r="A168" s="8">
        <v>164</v>
      </c>
      <c r="B168" s="9" t="s">
        <v>8</v>
      </c>
      <c r="C168" s="10" t="s">
        <v>91</v>
      </c>
      <c r="D168" s="10" t="s">
        <v>120</v>
      </c>
      <c r="E168" s="10">
        <v>3.1</v>
      </c>
      <c r="G168" s="41"/>
      <c r="H168" s="1"/>
      <c r="I168" s="1"/>
    </row>
    <row r="169" ht="30" customHeight="1" spans="1:9">
      <c r="A169" s="8">
        <v>165</v>
      </c>
      <c r="B169" s="9" t="s">
        <v>8</v>
      </c>
      <c r="C169" s="10" t="s">
        <v>91</v>
      </c>
      <c r="D169" s="10" t="s">
        <v>120</v>
      </c>
      <c r="E169" s="10">
        <v>1.1</v>
      </c>
      <c r="G169" s="1"/>
      <c r="H169" s="1"/>
      <c r="I169" s="1"/>
    </row>
    <row r="170" ht="30" customHeight="1" spans="1:9">
      <c r="A170" s="8">
        <v>166</v>
      </c>
      <c r="B170" s="9" t="s">
        <v>8</v>
      </c>
      <c r="C170" s="10" t="s">
        <v>91</v>
      </c>
      <c r="D170" s="10" t="s">
        <v>121</v>
      </c>
      <c r="E170" s="10">
        <v>1.7</v>
      </c>
      <c r="G170" s="1"/>
      <c r="H170" s="1"/>
      <c r="I170" s="1"/>
    </row>
    <row r="171" ht="30" customHeight="1" spans="1:9">
      <c r="A171" s="8">
        <v>167</v>
      </c>
      <c r="B171" s="9" t="s">
        <v>8</v>
      </c>
      <c r="C171" s="10" t="s">
        <v>91</v>
      </c>
      <c r="D171" s="10" t="s">
        <v>121</v>
      </c>
      <c r="E171" s="10">
        <v>2.16</v>
      </c>
      <c r="G171" s="41"/>
      <c r="H171" s="1"/>
      <c r="I171" s="1"/>
    </row>
    <row r="172" ht="30" customHeight="1" spans="1:9">
      <c r="A172" s="8">
        <v>168</v>
      </c>
      <c r="B172" s="9" t="s">
        <v>8</v>
      </c>
      <c r="C172" s="10" t="s">
        <v>91</v>
      </c>
      <c r="D172" s="10" t="s">
        <v>122</v>
      </c>
      <c r="E172" s="10">
        <v>1.98</v>
      </c>
      <c r="G172" s="41"/>
      <c r="H172" s="1"/>
      <c r="I172" s="1"/>
    </row>
    <row r="173" ht="30" customHeight="1" spans="1:9">
      <c r="A173" s="8">
        <v>169</v>
      </c>
      <c r="B173" s="9" t="s">
        <v>8</v>
      </c>
      <c r="C173" s="10" t="s">
        <v>91</v>
      </c>
      <c r="D173" s="10" t="s">
        <v>122</v>
      </c>
      <c r="E173" s="10">
        <v>1.7</v>
      </c>
      <c r="G173" s="41"/>
      <c r="H173" s="1"/>
      <c r="I173" s="1"/>
    </row>
    <row r="174" ht="30" customHeight="1" spans="1:9">
      <c r="A174" s="8">
        <v>170</v>
      </c>
      <c r="B174" s="9" t="s">
        <v>8</v>
      </c>
      <c r="C174" s="10" t="s">
        <v>91</v>
      </c>
      <c r="D174" s="10" t="s">
        <v>122</v>
      </c>
      <c r="E174" s="10">
        <v>1.68</v>
      </c>
      <c r="G174" s="1"/>
      <c r="H174" s="1"/>
      <c r="I174" s="1"/>
    </row>
    <row r="175" ht="30" customHeight="1" spans="1:9">
      <c r="A175" s="8">
        <v>171</v>
      </c>
      <c r="B175" s="9" t="s">
        <v>8</v>
      </c>
      <c r="C175" s="10" t="s">
        <v>91</v>
      </c>
      <c r="D175" s="10" t="s">
        <v>122</v>
      </c>
      <c r="E175" s="10">
        <v>2.12</v>
      </c>
      <c r="G175" s="1"/>
      <c r="H175" s="1"/>
      <c r="I175" s="1"/>
    </row>
    <row r="176" ht="30" customHeight="1" spans="1:9">
      <c r="A176" s="8">
        <v>172</v>
      </c>
      <c r="B176" s="9" t="s">
        <v>8</v>
      </c>
      <c r="C176" s="10" t="s">
        <v>91</v>
      </c>
      <c r="D176" s="10" t="s">
        <v>123</v>
      </c>
      <c r="E176" s="10">
        <v>3.4</v>
      </c>
      <c r="G176" s="41"/>
      <c r="H176" s="1"/>
      <c r="I176" s="1"/>
    </row>
    <row r="177" ht="30" customHeight="1" spans="1:9">
      <c r="A177" s="8">
        <v>173</v>
      </c>
      <c r="B177" s="9" t="s">
        <v>8</v>
      </c>
      <c r="C177" s="10" t="s">
        <v>91</v>
      </c>
      <c r="D177" s="10" t="s">
        <v>124</v>
      </c>
      <c r="E177" s="10">
        <v>3.3</v>
      </c>
      <c r="G177" s="41"/>
      <c r="H177" s="1"/>
      <c r="I177" s="1"/>
    </row>
    <row r="178" ht="30" customHeight="1" spans="1:9">
      <c r="A178" s="8">
        <v>174</v>
      </c>
      <c r="B178" s="9" t="s">
        <v>8</v>
      </c>
      <c r="C178" s="10" t="s">
        <v>91</v>
      </c>
      <c r="D178" s="10" t="s">
        <v>125</v>
      </c>
      <c r="E178" s="10">
        <v>4.83</v>
      </c>
      <c r="G178" s="41"/>
      <c r="H178" s="41"/>
      <c r="I178" s="1"/>
    </row>
    <row r="179" ht="30" customHeight="1" spans="1:9">
      <c r="A179" s="8">
        <v>175</v>
      </c>
      <c r="B179" s="9" t="s">
        <v>8</v>
      </c>
      <c r="C179" s="10" t="s">
        <v>91</v>
      </c>
      <c r="D179" s="10" t="s">
        <v>126</v>
      </c>
      <c r="E179" s="10">
        <v>4.14</v>
      </c>
      <c r="G179" s="41"/>
      <c r="H179" s="38"/>
      <c r="I179" s="1"/>
    </row>
    <row r="180" ht="30" customHeight="1" spans="1:9">
      <c r="A180" s="8">
        <v>176</v>
      </c>
      <c r="B180" s="9" t="s">
        <v>8</v>
      </c>
      <c r="C180" s="10" t="s">
        <v>91</v>
      </c>
      <c r="D180" s="10" t="s">
        <v>127</v>
      </c>
      <c r="E180" s="10">
        <v>2.6</v>
      </c>
      <c r="G180" s="41"/>
      <c r="H180" s="1"/>
      <c r="I180" s="1"/>
    </row>
    <row r="181" ht="30" customHeight="1" spans="1:9">
      <c r="A181" s="8">
        <v>177</v>
      </c>
      <c r="B181" s="9" t="s">
        <v>8</v>
      </c>
      <c r="C181" s="10" t="s">
        <v>91</v>
      </c>
      <c r="D181" s="10" t="s">
        <v>128</v>
      </c>
      <c r="E181" s="10">
        <v>2.4</v>
      </c>
      <c r="G181" s="41"/>
      <c r="H181" s="1"/>
      <c r="I181" s="1"/>
    </row>
    <row r="182" ht="30" customHeight="1" spans="1:9">
      <c r="A182" s="8">
        <v>178</v>
      </c>
      <c r="B182" s="9" t="s">
        <v>8</v>
      </c>
      <c r="C182" s="10" t="s">
        <v>91</v>
      </c>
      <c r="D182" s="10" t="s">
        <v>129</v>
      </c>
      <c r="E182" s="10">
        <v>1.8</v>
      </c>
      <c r="G182" s="41"/>
      <c r="H182" s="1"/>
      <c r="I182" s="1"/>
    </row>
    <row r="183" ht="30" customHeight="1" spans="1:9">
      <c r="A183" s="8">
        <v>179</v>
      </c>
      <c r="B183" s="9" t="s">
        <v>8</v>
      </c>
      <c r="C183" s="10" t="s">
        <v>91</v>
      </c>
      <c r="D183" s="10" t="s">
        <v>130</v>
      </c>
      <c r="E183" s="10">
        <v>1.82</v>
      </c>
      <c r="G183" s="37"/>
      <c r="H183" s="41"/>
      <c r="I183" s="1"/>
    </row>
    <row r="184" ht="30" customHeight="1" spans="1:9">
      <c r="A184" s="8">
        <v>180</v>
      </c>
      <c r="B184" s="9" t="s">
        <v>8</v>
      </c>
      <c r="C184" s="10" t="s">
        <v>91</v>
      </c>
      <c r="D184" s="10" t="s">
        <v>130</v>
      </c>
      <c r="E184" s="10">
        <v>0.55</v>
      </c>
      <c r="G184" s="41"/>
      <c r="H184" s="1"/>
      <c r="I184" s="1"/>
    </row>
    <row r="185" ht="30" customHeight="1" spans="1:9">
      <c r="A185" s="8">
        <v>181</v>
      </c>
      <c r="B185" s="9" t="s">
        <v>8</v>
      </c>
      <c r="C185" s="10" t="s">
        <v>91</v>
      </c>
      <c r="D185" s="10" t="s">
        <v>131</v>
      </c>
      <c r="E185" s="10">
        <v>0.9</v>
      </c>
      <c r="G185" s="1"/>
      <c r="H185" s="1"/>
      <c r="I185" s="1"/>
    </row>
    <row r="186" ht="30" customHeight="1" spans="1:9">
      <c r="A186" s="8">
        <v>182</v>
      </c>
      <c r="B186" s="9" t="s">
        <v>8</v>
      </c>
      <c r="C186" s="10" t="s">
        <v>91</v>
      </c>
      <c r="D186" s="10" t="s">
        <v>131</v>
      </c>
      <c r="E186" s="10">
        <v>1.1</v>
      </c>
      <c r="H186" s="41"/>
    </row>
    <row r="187" ht="30" customHeight="1" spans="1:9">
      <c r="A187" s="8">
        <v>183</v>
      </c>
      <c r="B187" s="9" t="s">
        <v>8</v>
      </c>
      <c r="C187" s="10" t="s">
        <v>91</v>
      </c>
      <c r="D187" s="10" t="s">
        <v>132</v>
      </c>
      <c r="E187" s="10">
        <v>2.2</v>
      </c>
      <c r="H187" s="41"/>
    </row>
    <row r="188" ht="30" customHeight="1" spans="1:9">
      <c r="A188" s="8">
        <v>184</v>
      </c>
      <c r="B188" s="9" t="s">
        <v>8</v>
      </c>
      <c r="C188" s="10" t="s">
        <v>91</v>
      </c>
      <c r="D188" s="10" t="s">
        <v>132</v>
      </c>
      <c r="E188" s="10">
        <v>0.57</v>
      </c>
      <c r="H188" s="41"/>
    </row>
    <row r="189" ht="30" customHeight="1" spans="1:9">
      <c r="A189" s="8">
        <v>185</v>
      </c>
      <c r="B189" s="9" t="s">
        <v>8</v>
      </c>
      <c r="C189" s="10" t="s">
        <v>91</v>
      </c>
      <c r="D189" s="10" t="s">
        <v>133</v>
      </c>
      <c r="E189" s="10">
        <v>1.33</v>
      </c>
      <c r="H189" s="1"/>
    </row>
    <row r="190" ht="30" customHeight="1" spans="1:9">
      <c r="A190" s="8">
        <v>186</v>
      </c>
      <c r="B190" s="9" t="s">
        <v>8</v>
      </c>
      <c r="C190" s="10" t="s">
        <v>91</v>
      </c>
      <c r="D190" s="10" t="s">
        <v>134</v>
      </c>
      <c r="E190" s="10">
        <v>1.56</v>
      </c>
      <c r="H190" s="41"/>
    </row>
    <row r="191" ht="30" customHeight="1" spans="1:9">
      <c r="A191" s="8">
        <v>187</v>
      </c>
      <c r="B191" s="9" t="s">
        <v>8</v>
      </c>
      <c r="C191" s="10" t="s">
        <v>91</v>
      </c>
      <c r="D191" s="10" t="s">
        <v>135</v>
      </c>
      <c r="E191" s="10">
        <v>0.97</v>
      </c>
      <c r="H191" s="41"/>
    </row>
    <row r="192" ht="30" customHeight="1" spans="1:9">
      <c r="A192" s="8">
        <v>188</v>
      </c>
      <c r="B192" s="9" t="s">
        <v>8</v>
      </c>
      <c r="C192" s="10" t="s">
        <v>91</v>
      </c>
      <c r="D192" s="10" t="s">
        <v>135</v>
      </c>
      <c r="E192" s="10">
        <v>2.18</v>
      </c>
      <c r="H192" s="41"/>
    </row>
    <row r="193" ht="30" customHeight="1" spans="1:8">
      <c r="A193" s="8">
        <v>189</v>
      </c>
      <c r="B193" s="9" t="s">
        <v>8</v>
      </c>
      <c r="C193" s="10" t="s">
        <v>136</v>
      </c>
      <c r="D193" s="10" t="s">
        <v>137</v>
      </c>
      <c r="E193" s="10">
        <v>1.89</v>
      </c>
      <c r="H193" s="1"/>
    </row>
    <row r="194" ht="30" customHeight="1" spans="1:8">
      <c r="A194" s="8">
        <v>190</v>
      </c>
      <c r="B194" s="9" t="s">
        <v>8</v>
      </c>
      <c r="C194" s="10" t="s">
        <v>136</v>
      </c>
      <c r="D194" s="10" t="s">
        <v>137</v>
      </c>
      <c r="E194" s="10">
        <v>2.97</v>
      </c>
    </row>
    <row r="195" ht="30" customHeight="1" spans="1:8">
      <c r="A195" s="8">
        <v>191</v>
      </c>
      <c r="B195" s="9" t="s">
        <v>8</v>
      </c>
      <c r="C195" s="10" t="s">
        <v>136</v>
      </c>
      <c r="D195" s="10" t="s">
        <v>138</v>
      </c>
      <c r="E195" s="10">
        <v>0.32</v>
      </c>
    </row>
    <row r="196" ht="30" customHeight="1" spans="1:8">
      <c r="A196" s="8">
        <v>192</v>
      </c>
      <c r="B196" s="9" t="s">
        <v>8</v>
      </c>
      <c r="C196" s="10" t="s">
        <v>136</v>
      </c>
      <c r="D196" s="10" t="s">
        <v>138</v>
      </c>
      <c r="E196" s="10">
        <v>1.8</v>
      </c>
    </row>
    <row r="197" ht="30" customHeight="1" spans="1:8">
      <c r="A197" s="8">
        <v>193</v>
      </c>
      <c r="B197" s="9" t="s">
        <v>8</v>
      </c>
      <c r="C197" s="10" t="s">
        <v>136</v>
      </c>
      <c r="D197" s="10" t="s">
        <v>138</v>
      </c>
      <c r="E197" s="10">
        <v>1.88</v>
      </c>
    </row>
    <row r="198" ht="30" customHeight="1" spans="1:8">
      <c r="A198" s="8">
        <v>194</v>
      </c>
      <c r="B198" s="9" t="s">
        <v>8</v>
      </c>
      <c r="C198" s="10" t="s">
        <v>136</v>
      </c>
      <c r="D198" s="10" t="s">
        <v>139</v>
      </c>
      <c r="E198" s="10">
        <v>3.34</v>
      </c>
    </row>
    <row r="199" ht="30" customHeight="1" spans="1:8">
      <c r="A199" s="8">
        <v>195</v>
      </c>
      <c r="B199" s="9" t="s">
        <v>8</v>
      </c>
      <c r="C199" s="10" t="s">
        <v>136</v>
      </c>
      <c r="D199" s="10" t="s">
        <v>140</v>
      </c>
      <c r="E199" s="10">
        <v>1.36</v>
      </c>
    </row>
    <row r="200" ht="30" customHeight="1" spans="1:8">
      <c r="A200" s="8">
        <v>196</v>
      </c>
      <c r="B200" s="9" t="s">
        <v>8</v>
      </c>
      <c r="C200" s="10" t="s">
        <v>136</v>
      </c>
      <c r="D200" s="10" t="s">
        <v>140</v>
      </c>
      <c r="E200" s="10">
        <v>2.86</v>
      </c>
    </row>
    <row r="201" ht="30" customHeight="1" spans="1:8">
      <c r="A201" s="8">
        <v>197</v>
      </c>
      <c r="B201" s="9" t="s">
        <v>8</v>
      </c>
      <c r="C201" s="10" t="s">
        <v>136</v>
      </c>
      <c r="D201" s="10" t="s">
        <v>140</v>
      </c>
      <c r="E201" s="10">
        <v>0.36</v>
      </c>
    </row>
    <row r="202" ht="30" customHeight="1" spans="1:8">
      <c r="A202" s="8">
        <v>198</v>
      </c>
      <c r="B202" s="9" t="s">
        <v>8</v>
      </c>
      <c r="C202" s="10" t="s">
        <v>136</v>
      </c>
      <c r="D202" s="10" t="s">
        <v>141</v>
      </c>
      <c r="E202" s="10">
        <v>1.36</v>
      </c>
    </row>
    <row r="203" ht="30" customHeight="1" spans="1:8">
      <c r="A203" s="8">
        <v>199</v>
      </c>
      <c r="B203" s="9" t="s">
        <v>8</v>
      </c>
      <c r="C203" s="10" t="s">
        <v>136</v>
      </c>
      <c r="D203" s="10" t="s">
        <v>141</v>
      </c>
      <c r="E203" s="10">
        <v>0.79</v>
      </c>
    </row>
    <row r="204" ht="30" customHeight="1" spans="1:8">
      <c r="A204" s="8">
        <v>200</v>
      </c>
      <c r="B204" s="9" t="s">
        <v>8</v>
      </c>
      <c r="C204" s="10" t="s">
        <v>136</v>
      </c>
      <c r="D204" s="10" t="s">
        <v>142</v>
      </c>
      <c r="E204" s="10">
        <v>1.52</v>
      </c>
    </row>
    <row r="205" ht="30" customHeight="1" spans="1:8">
      <c r="A205" s="8">
        <v>201</v>
      </c>
      <c r="B205" s="9" t="s">
        <v>8</v>
      </c>
      <c r="C205" s="10" t="s">
        <v>136</v>
      </c>
      <c r="D205" s="10" t="s">
        <v>76</v>
      </c>
      <c r="E205" s="10">
        <v>0.5</v>
      </c>
    </row>
    <row r="206" ht="30" customHeight="1" spans="1:8">
      <c r="A206" s="8">
        <v>202</v>
      </c>
      <c r="B206" s="9" t="s">
        <v>8</v>
      </c>
      <c r="C206" s="10" t="s">
        <v>136</v>
      </c>
      <c r="D206" s="10" t="s">
        <v>76</v>
      </c>
      <c r="E206" s="10">
        <v>2.7</v>
      </c>
    </row>
    <row r="207" ht="30" customHeight="1" spans="1:8">
      <c r="A207" s="8">
        <v>203</v>
      </c>
      <c r="B207" s="9" t="s">
        <v>8</v>
      </c>
      <c r="C207" s="10" t="s">
        <v>136</v>
      </c>
      <c r="D207" s="10" t="s">
        <v>76</v>
      </c>
      <c r="E207" s="10">
        <v>0.88</v>
      </c>
    </row>
    <row r="208" ht="30" customHeight="1" spans="1:8">
      <c r="A208" s="8">
        <v>204</v>
      </c>
      <c r="B208" s="9" t="s">
        <v>8</v>
      </c>
      <c r="C208" s="10" t="s">
        <v>136</v>
      </c>
      <c r="D208" s="10" t="s">
        <v>143</v>
      </c>
      <c r="E208" s="10">
        <v>2.22</v>
      </c>
    </row>
    <row r="209" ht="30" customHeight="1" spans="1:5">
      <c r="A209" s="8">
        <v>205</v>
      </c>
      <c r="B209" s="9" t="s">
        <v>8</v>
      </c>
      <c r="C209" s="10" t="s">
        <v>136</v>
      </c>
      <c r="D209" s="10" t="s">
        <v>143</v>
      </c>
      <c r="E209" s="10">
        <v>0.79</v>
      </c>
    </row>
    <row r="210" ht="30" customHeight="1" spans="1:5">
      <c r="A210" s="8">
        <v>206</v>
      </c>
      <c r="B210" s="9" t="s">
        <v>8</v>
      </c>
      <c r="C210" s="10" t="s">
        <v>136</v>
      </c>
      <c r="D210" s="10" t="s">
        <v>144</v>
      </c>
      <c r="E210" s="10">
        <v>2.38</v>
      </c>
    </row>
    <row r="211" ht="30" customHeight="1" spans="1:5">
      <c r="A211" s="8">
        <v>207</v>
      </c>
      <c r="B211" s="9" t="s">
        <v>8</v>
      </c>
      <c r="C211" s="10" t="s">
        <v>136</v>
      </c>
      <c r="D211" s="10" t="s">
        <v>144</v>
      </c>
      <c r="E211" s="10">
        <v>2.11</v>
      </c>
    </row>
    <row r="212" ht="30" customHeight="1" spans="1:5">
      <c r="A212" s="8">
        <v>208</v>
      </c>
      <c r="B212" s="9" t="s">
        <v>8</v>
      </c>
      <c r="C212" s="10" t="s">
        <v>136</v>
      </c>
      <c r="D212" s="10" t="s">
        <v>144</v>
      </c>
      <c r="E212" s="10">
        <v>2.38</v>
      </c>
    </row>
    <row r="213" ht="30" customHeight="1" spans="1:5">
      <c r="A213" s="8">
        <v>209</v>
      </c>
      <c r="B213" s="9" t="s">
        <v>8</v>
      </c>
      <c r="C213" s="10" t="s">
        <v>136</v>
      </c>
      <c r="D213" s="10" t="s">
        <v>144</v>
      </c>
      <c r="E213" s="10">
        <v>0.57</v>
      </c>
    </row>
    <row r="214" ht="30" customHeight="1" spans="1:5">
      <c r="A214" s="8">
        <v>210</v>
      </c>
      <c r="B214" s="9" t="s">
        <v>8</v>
      </c>
      <c r="C214" s="10" t="s">
        <v>136</v>
      </c>
      <c r="D214" s="10" t="s">
        <v>145</v>
      </c>
      <c r="E214" s="10">
        <v>2.84</v>
      </c>
    </row>
    <row r="215" ht="30" customHeight="1" spans="1:5">
      <c r="A215" s="8">
        <v>211</v>
      </c>
      <c r="B215" s="9" t="s">
        <v>8</v>
      </c>
      <c r="C215" s="10" t="s">
        <v>136</v>
      </c>
      <c r="D215" s="10" t="s">
        <v>146</v>
      </c>
      <c r="E215" s="10">
        <v>1.9</v>
      </c>
    </row>
    <row r="216" ht="30" customHeight="1" spans="1:5">
      <c r="A216" s="8">
        <v>212</v>
      </c>
      <c r="B216" s="9" t="s">
        <v>8</v>
      </c>
      <c r="C216" s="10" t="s">
        <v>136</v>
      </c>
      <c r="D216" s="10" t="s">
        <v>146</v>
      </c>
      <c r="E216" s="10">
        <v>1.67</v>
      </c>
    </row>
    <row r="217" ht="30" customHeight="1" spans="1:5">
      <c r="A217" s="8">
        <v>213</v>
      </c>
      <c r="B217" s="9" t="s">
        <v>8</v>
      </c>
      <c r="C217" s="10" t="s">
        <v>136</v>
      </c>
      <c r="D217" s="10" t="s">
        <v>146</v>
      </c>
      <c r="E217" s="10">
        <v>1.41</v>
      </c>
    </row>
    <row r="218" ht="30" customHeight="1" spans="1:5">
      <c r="A218" s="8">
        <v>214</v>
      </c>
      <c r="B218" s="9" t="s">
        <v>8</v>
      </c>
      <c r="C218" s="10" t="s">
        <v>136</v>
      </c>
      <c r="D218" s="10" t="s">
        <v>147</v>
      </c>
      <c r="E218" s="10">
        <v>1.88</v>
      </c>
    </row>
    <row r="219" ht="30" customHeight="1" spans="1:5">
      <c r="A219" s="8">
        <v>215</v>
      </c>
      <c r="B219" s="9" t="s">
        <v>8</v>
      </c>
      <c r="C219" s="10" t="s">
        <v>136</v>
      </c>
      <c r="D219" s="10" t="s">
        <v>148</v>
      </c>
      <c r="E219" s="10">
        <v>0.92</v>
      </c>
    </row>
    <row r="220" ht="30" customHeight="1" spans="1:5">
      <c r="A220" s="8">
        <v>216</v>
      </c>
      <c r="B220" s="9" t="s">
        <v>8</v>
      </c>
      <c r="C220" s="10" t="s">
        <v>136</v>
      </c>
      <c r="D220" s="10" t="s">
        <v>148</v>
      </c>
      <c r="E220" s="10">
        <v>0.84</v>
      </c>
    </row>
    <row r="221" ht="30" customHeight="1" spans="1:5">
      <c r="A221" s="8">
        <v>217</v>
      </c>
      <c r="B221" s="9" t="s">
        <v>8</v>
      </c>
      <c r="C221" s="10" t="s">
        <v>136</v>
      </c>
      <c r="D221" s="10" t="s">
        <v>148</v>
      </c>
      <c r="E221" s="10">
        <v>0.81</v>
      </c>
    </row>
    <row r="222" ht="30" customHeight="1" spans="1:5">
      <c r="A222" s="8">
        <v>218</v>
      </c>
      <c r="B222" s="9" t="s">
        <v>8</v>
      </c>
      <c r="C222" s="10" t="s">
        <v>136</v>
      </c>
      <c r="D222" s="10" t="s">
        <v>149</v>
      </c>
      <c r="E222" s="10">
        <v>0.57</v>
      </c>
    </row>
    <row r="223" ht="30" customHeight="1" spans="1:5">
      <c r="A223" s="8">
        <v>219</v>
      </c>
      <c r="B223" s="9" t="s">
        <v>8</v>
      </c>
      <c r="C223" s="10" t="s">
        <v>136</v>
      </c>
      <c r="D223" s="10" t="s">
        <v>149</v>
      </c>
      <c r="E223" s="10">
        <v>0.75</v>
      </c>
    </row>
    <row r="224" ht="30" customHeight="1" spans="1:5">
      <c r="A224" s="8">
        <v>220</v>
      </c>
      <c r="B224" s="9" t="s">
        <v>8</v>
      </c>
      <c r="C224" s="10" t="s">
        <v>136</v>
      </c>
      <c r="D224" s="10" t="s">
        <v>149</v>
      </c>
      <c r="E224" s="10">
        <v>0.85</v>
      </c>
    </row>
    <row r="225" ht="30" customHeight="1" spans="1:5">
      <c r="A225" s="8">
        <v>221</v>
      </c>
      <c r="B225" s="9" t="s">
        <v>8</v>
      </c>
      <c r="C225" s="10" t="s">
        <v>136</v>
      </c>
      <c r="D225" s="10" t="s">
        <v>150</v>
      </c>
      <c r="E225" s="10">
        <v>2.45</v>
      </c>
    </row>
    <row r="226" ht="30" customHeight="1" spans="1:5">
      <c r="A226" s="8">
        <v>222</v>
      </c>
      <c r="B226" s="9" t="s">
        <v>8</v>
      </c>
      <c r="C226" s="10" t="s">
        <v>136</v>
      </c>
      <c r="D226" s="10" t="s">
        <v>150</v>
      </c>
      <c r="E226" s="10">
        <v>0.61</v>
      </c>
    </row>
    <row r="227" ht="30" customHeight="1" spans="1:5">
      <c r="A227" s="8">
        <v>223</v>
      </c>
      <c r="B227" s="9" t="s">
        <v>8</v>
      </c>
      <c r="C227" s="10" t="s">
        <v>136</v>
      </c>
      <c r="D227" s="10" t="s">
        <v>150</v>
      </c>
      <c r="E227" s="10">
        <v>1.08</v>
      </c>
    </row>
    <row r="228" ht="30" customHeight="1" spans="1:5">
      <c r="A228" s="8">
        <v>224</v>
      </c>
      <c r="B228" s="9" t="s">
        <v>8</v>
      </c>
      <c r="C228" s="10" t="s">
        <v>136</v>
      </c>
      <c r="D228" s="10" t="s">
        <v>150</v>
      </c>
      <c r="E228" s="10">
        <v>1.28</v>
      </c>
    </row>
    <row r="229" ht="30" customHeight="1" spans="1:5">
      <c r="A229" s="8">
        <v>225</v>
      </c>
      <c r="B229" s="9" t="s">
        <v>8</v>
      </c>
      <c r="C229" s="10" t="s">
        <v>136</v>
      </c>
      <c r="D229" s="10" t="s">
        <v>151</v>
      </c>
      <c r="E229" s="10">
        <v>1.43</v>
      </c>
    </row>
    <row r="230" ht="30" customHeight="1" spans="1:5">
      <c r="A230" s="8">
        <v>226</v>
      </c>
      <c r="B230" s="9" t="s">
        <v>8</v>
      </c>
      <c r="C230" s="10" t="s">
        <v>136</v>
      </c>
      <c r="D230" s="10" t="s">
        <v>151</v>
      </c>
      <c r="E230" s="10">
        <v>1.06</v>
      </c>
    </row>
    <row r="231" ht="30" customHeight="1" spans="1:5">
      <c r="A231" s="8">
        <v>227</v>
      </c>
      <c r="B231" s="9" t="s">
        <v>8</v>
      </c>
      <c r="C231" s="10" t="s">
        <v>136</v>
      </c>
      <c r="D231" s="10" t="s">
        <v>151</v>
      </c>
      <c r="E231" s="10">
        <v>1.02</v>
      </c>
    </row>
    <row r="232" ht="30" customHeight="1" spans="1:5">
      <c r="A232" s="8">
        <v>228</v>
      </c>
      <c r="B232" s="9" t="s">
        <v>8</v>
      </c>
      <c r="C232" s="10" t="s">
        <v>136</v>
      </c>
      <c r="D232" s="10" t="s">
        <v>151</v>
      </c>
      <c r="E232" s="10">
        <v>0.76</v>
      </c>
    </row>
    <row r="233" ht="30" customHeight="1" spans="1:5">
      <c r="A233" s="8">
        <v>229</v>
      </c>
      <c r="B233" s="9" t="s">
        <v>8</v>
      </c>
      <c r="C233" s="10" t="s">
        <v>136</v>
      </c>
      <c r="D233" s="10" t="s">
        <v>151</v>
      </c>
      <c r="E233" s="10">
        <v>1.14</v>
      </c>
    </row>
    <row r="234" ht="30" customHeight="1" spans="1:5">
      <c r="A234" s="8">
        <v>230</v>
      </c>
      <c r="B234" s="9" t="s">
        <v>8</v>
      </c>
      <c r="C234" s="10" t="s">
        <v>136</v>
      </c>
      <c r="D234" s="10" t="s">
        <v>151</v>
      </c>
      <c r="E234" s="10">
        <v>1.73</v>
      </c>
    </row>
    <row r="235" ht="30" customHeight="1" spans="1:5">
      <c r="A235" s="8">
        <v>231</v>
      </c>
      <c r="B235" s="9" t="s">
        <v>8</v>
      </c>
      <c r="C235" s="10" t="s">
        <v>136</v>
      </c>
      <c r="D235" s="10" t="s">
        <v>151</v>
      </c>
      <c r="E235" s="10">
        <v>3.18</v>
      </c>
    </row>
    <row r="236" ht="30" customHeight="1" spans="1:5">
      <c r="A236" s="8">
        <v>232</v>
      </c>
      <c r="B236" s="9" t="s">
        <v>8</v>
      </c>
      <c r="C236" s="10" t="s">
        <v>136</v>
      </c>
      <c r="D236" s="10" t="s">
        <v>152</v>
      </c>
      <c r="E236" s="10">
        <v>3.18</v>
      </c>
    </row>
    <row r="237" ht="30" customHeight="1" spans="1:5">
      <c r="A237" s="8">
        <v>233</v>
      </c>
      <c r="B237" s="9" t="s">
        <v>8</v>
      </c>
      <c r="C237" s="10" t="s">
        <v>136</v>
      </c>
      <c r="D237" s="10" t="s">
        <v>152</v>
      </c>
      <c r="E237" s="10">
        <v>1.18</v>
      </c>
    </row>
    <row r="238" ht="30" customHeight="1" spans="1:5">
      <c r="A238" s="8">
        <v>234</v>
      </c>
      <c r="B238" s="9" t="s">
        <v>8</v>
      </c>
      <c r="C238" s="10" t="s">
        <v>136</v>
      </c>
      <c r="D238" s="10" t="s">
        <v>152</v>
      </c>
      <c r="E238" s="10">
        <v>1.98</v>
      </c>
    </row>
    <row r="239" ht="30" customHeight="1" spans="1:5">
      <c r="A239" s="8">
        <v>235</v>
      </c>
      <c r="B239" s="9" t="s">
        <v>8</v>
      </c>
      <c r="C239" s="10" t="s">
        <v>136</v>
      </c>
      <c r="D239" s="10" t="s">
        <v>152</v>
      </c>
      <c r="E239" s="10">
        <v>0.93</v>
      </c>
    </row>
    <row r="240" ht="30" customHeight="1" spans="1:5">
      <c r="A240" s="8">
        <v>236</v>
      </c>
      <c r="B240" s="9" t="s">
        <v>8</v>
      </c>
      <c r="C240" s="10" t="s">
        <v>136</v>
      </c>
      <c r="D240" s="10" t="s">
        <v>152</v>
      </c>
      <c r="E240" s="10">
        <v>1.75</v>
      </c>
    </row>
    <row r="241" ht="30" customHeight="1" spans="1:5">
      <c r="A241" s="8">
        <v>237</v>
      </c>
      <c r="B241" s="9" t="s">
        <v>8</v>
      </c>
      <c r="C241" s="10" t="s">
        <v>136</v>
      </c>
      <c r="D241" s="10" t="s">
        <v>153</v>
      </c>
      <c r="E241" s="10">
        <v>2.03</v>
      </c>
    </row>
    <row r="242" ht="30" customHeight="1" spans="1:5">
      <c r="A242" s="8">
        <v>238</v>
      </c>
      <c r="B242" s="9" t="s">
        <v>8</v>
      </c>
      <c r="C242" s="10" t="s">
        <v>136</v>
      </c>
      <c r="D242" s="10" t="s">
        <v>153</v>
      </c>
      <c r="E242" s="10">
        <v>1.52</v>
      </c>
    </row>
    <row r="243" ht="30" customHeight="1" spans="1:5">
      <c r="A243" s="8">
        <v>239</v>
      </c>
      <c r="B243" s="9" t="s">
        <v>8</v>
      </c>
      <c r="C243" s="10" t="s">
        <v>136</v>
      </c>
      <c r="D243" s="10" t="s">
        <v>153</v>
      </c>
      <c r="E243" s="10">
        <v>0.72</v>
      </c>
    </row>
    <row r="244" ht="30" customHeight="1" spans="1:5">
      <c r="A244" s="8">
        <v>240</v>
      </c>
      <c r="B244" s="9" t="s">
        <v>8</v>
      </c>
      <c r="C244" s="10" t="s">
        <v>136</v>
      </c>
      <c r="D244" s="10" t="s">
        <v>154</v>
      </c>
      <c r="E244" s="10">
        <v>1.66</v>
      </c>
    </row>
    <row r="245" ht="30" customHeight="1" spans="1:5">
      <c r="A245" s="8">
        <v>241</v>
      </c>
      <c r="B245" s="9" t="s">
        <v>8</v>
      </c>
      <c r="C245" s="10" t="s">
        <v>136</v>
      </c>
      <c r="D245" s="10" t="s">
        <v>154</v>
      </c>
      <c r="E245" s="10">
        <v>1.48</v>
      </c>
    </row>
    <row r="246" ht="30" customHeight="1" spans="1:5">
      <c r="A246" s="8">
        <v>242</v>
      </c>
      <c r="B246" s="9" t="s">
        <v>8</v>
      </c>
      <c r="C246" s="10" t="s">
        <v>136</v>
      </c>
      <c r="D246" s="10" t="s">
        <v>154</v>
      </c>
      <c r="E246" s="10">
        <v>0.51</v>
      </c>
    </row>
    <row r="247" ht="30" customHeight="1" spans="1:5">
      <c r="A247" s="8">
        <v>243</v>
      </c>
      <c r="B247" s="9" t="s">
        <v>8</v>
      </c>
      <c r="C247" s="10" t="s">
        <v>136</v>
      </c>
      <c r="D247" s="10" t="s">
        <v>154</v>
      </c>
      <c r="E247" s="10">
        <v>0.94</v>
      </c>
    </row>
    <row r="248" ht="30" customHeight="1" spans="1:5">
      <c r="A248" s="8">
        <v>244</v>
      </c>
      <c r="B248" s="9" t="s">
        <v>8</v>
      </c>
      <c r="C248" s="10" t="s">
        <v>136</v>
      </c>
      <c r="D248" s="10" t="s">
        <v>154</v>
      </c>
      <c r="E248" s="10">
        <v>0.89</v>
      </c>
    </row>
    <row r="249" ht="30" customHeight="1" spans="1:5">
      <c r="A249" s="8">
        <v>245</v>
      </c>
      <c r="B249" s="9" t="s">
        <v>8</v>
      </c>
      <c r="C249" s="10" t="s">
        <v>136</v>
      </c>
      <c r="D249" s="10" t="s">
        <v>155</v>
      </c>
      <c r="E249" s="10">
        <v>1.7</v>
      </c>
    </row>
    <row r="250" ht="30" customHeight="1" spans="1:5">
      <c r="A250" s="8">
        <v>246</v>
      </c>
      <c r="B250" s="9" t="s">
        <v>8</v>
      </c>
      <c r="C250" s="10" t="s">
        <v>136</v>
      </c>
      <c r="D250" s="10" t="s">
        <v>155</v>
      </c>
      <c r="E250" s="10">
        <v>0.68</v>
      </c>
    </row>
    <row r="251" ht="30" customHeight="1" spans="1:5">
      <c r="A251" s="8">
        <v>247</v>
      </c>
      <c r="B251" s="9" t="s">
        <v>8</v>
      </c>
      <c r="C251" s="10" t="s">
        <v>136</v>
      </c>
      <c r="D251" s="10" t="s">
        <v>155</v>
      </c>
      <c r="E251" s="10">
        <v>1.53</v>
      </c>
    </row>
    <row r="252" ht="30" customHeight="1" spans="1:5">
      <c r="A252" s="8">
        <v>248</v>
      </c>
      <c r="B252" s="9" t="s">
        <v>8</v>
      </c>
      <c r="C252" s="10" t="s">
        <v>136</v>
      </c>
      <c r="D252" s="10" t="s">
        <v>155</v>
      </c>
      <c r="E252" s="10">
        <v>1.86</v>
      </c>
    </row>
    <row r="253" ht="30" customHeight="1" spans="1:5">
      <c r="A253" s="8">
        <v>249</v>
      </c>
      <c r="B253" s="9" t="s">
        <v>8</v>
      </c>
      <c r="C253" s="10" t="s">
        <v>136</v>
      </c>
      <c r="D253" s="10" t="s">
        <v>156</v>
      </c>
      <c r="E253" s="10">
        <v>3.44</v>
      </c>
    </row>
    <row r="254" ht="30" customHeight="1" spans="1:5">
      <c r="A254" s="8">
        <v>250</v>
      </c>
      <c r="B254" s="9" t="s">
        <v>8</v>
      </c>
      <c r="C254" s="10" t="s">
        <v>136</v>
      </c>
      <c r="D254" s="10" t="s">
        <v>156</v>
      </c>
      <c r="E254" s="10">
        <v>0.62</v>
      </c>
    </row>
    <row r="255" ht="30" customHeight="1" spans="1:5">
      <c r="A255" s="8">
        <v>251</v>
      </c>
      <c r="B255" s="9" t="s">
        <v>8</v>
      </c>
      <c r="C255" s="10" t="s">
        <v>136</v>
      </c>
      <c r="D255" s="10" t="s">
        <v>156</v>
      </c>
      <c r="E255" s="10">
        <v>0.82</v>
      </c>
    </row>
    <row r="256" ht="30" customHeight="1" spans="1:5">
      <c r="A256" s="8">
        <v>252</v>
      </c>
      <c r="B256" s="9" t="s">
        <v>8</v>
      </c>
      <c r="C256" s="10" t="s">
        <v>136</v>
      </c>
      <c r="D256" s="10" t="s">
        <v>156</v>
      </c>
      <c r="E256" s="10">
        <v>0.53</v>
      </c>
    </row>
    <row r="257" ht="30" customHeight="1" spans="1:5">
      <c r="A257" s="8">
        <v>253</v>
      </c>
      <c r="B257" s="9" t="s">
        <v>8</v>
      </c>
      <c r="C257" s="10" t="s">
        <v>136</v>
      </c>
      <c r="D257" s="10" t="s">
        <v>156</v>
      </c>
      <c r="E257" s="10">
        <v>2.43</v>
      </c>
    </row>
    <row r="258" ht="30" customHeight="1" spans="1:5">
      <c r="A258" s="8">
        <v>254</v>
      </c>
      <c r="B258" s="9" t="s">
        <v>8</v>
      </c>
      <c r="C258" s="10" t="s">
        <v>136</v>
      </c>
      <c r="D258" s="10" t="s">
        <v>156</v>
      </c>
      <c r="E258" s="10">
        <v>0.85</v>
      </c>
    </row>
    <row r="259" ht="30" customHeight="1" spans="1:5">
      <c r="A259" s="8">
        <v>255</v>
      </c>
      <c r="B259" s="9" t="s">
        <v>8</v>
      </c>
      <c r="C259" s="10" t="s">
        <v>136</v>
      </c>
      <c r="D259" s="10" t="s">
        <v>157</v>
      </c>
      <c r="E259" s="10">
        <v>0.47</v>
      </c>
    </row>
    <row r="260" ht="30" customHeight="1" spans="1:5">
      <c r="A260" s="8">
        <v>256</v>
      </c>
      <c r="B260" s="9" t="s">
        <v>8</v>
      </c>
      <c r="C260" s="10" t="s">
        <v>136</v>
      </c>
      <c r="D260" s="10" t="s">
        <v>157</v>
      </c>
      <c r="E260" s="10">
        <v>1.33</v>
      </c>
    </row>
    <row r="261" ht="30" customHeight="1" spans="1:5">
      <c r="A261" s="8">
        <v>257</v>
      </c>
      <c r="B261" s="9" t="s">
        <v>8</v>
      </c>
      <c r="C261" s="10" t="s">
        <v>136</v>
      </c>
      <c r="D261" s="10" t="s">
        <v>157</v>
      </c>
      <c r="E261" s="10">
        <v>0.97</v>
      </c>
    </row>
    <row r="262" ht="30" customHeight="1" spans="1:5">
      <c r="A262" s="8">
        <v>258</v>
      </c>
      <c r="B262" s="9" t="s">
        <v>8</v>
      </c>
      <c r="C262" s="10" t="s">
        <v>136</v>
      </c>
      <c r="D262" s="10" t="s">
        <v>157</v>
      </c>
      <c r="E262" s="10">
        <v>0.62</v>
      </c>
    </row>
    <row r="263" ht="30" customHeight="1" spans="1:5">
      <c r="A263" s="8">
        <v>259</v>
      </c>
      <c r="B263" s="9" t="s">
        <v>8</v>
      </c>
      <c r="C263" s="10" t="s">
        <v>136</v>
      </c>
      <c r="D263" s="10" t="s">
        <v>157</v>
      </c>
      <c r="E263" s="10">
        <v>1.59</v>
      </c>
    </row>
    <row r="264" ht="30" customHeight="1" spans="1:5">
      <c r="A264" s="8">
        <v>260</v>
      </c>
      <c r="B264" s="9" t="s">
        <v>8</v>
      </c>
      <c r="C264" s="10" t="s">
        <v>136</v>
      </c>
      <c r="D264" s="10" t="s">
        <v>157</v>
      </c>
      <c r="E264" s="10">
        <v>1.05</v>
      </c>
    </row>
    <row r="265" ht="30" customHeight="1" spans="1:5">
      <c r="A265" s="8">
        <v>261</v>
      </c>
      <c r="B265" s="9" t="s">
        <v>8</v>
      </c>
      <c r="C265" s="10" t="s">
        <v>136</v>
      </c>
      <c r="D265" s="10" t="s">
        <v>157</v>
      </c>
      <c r="E265" s="10">
        <v>3.92</v>
      </c>
    </row>
    <row r="266" ht="30" customHeight="1" spans="1:5">
      <c r="A266" s="8">
        <v>262</v>
      </c>
      <c r="B266" s="9" t="s">
        <v>8</v>
      </c>
      <c r="C266" s="10" t="s">
        <v>136</v>
      </c>
      <c r="D266" s="10" t="s">
        <v>148</v>
      </c>
      <c r="E266" s="10">
        <v>1.73</v>
      </c>
    </row>
    <row r="267" ht="30" customHeight="1" spans="1:5">
      <c r="A267" s="8">
        <v>263</v>
      </c>
      <c r="B267" s="9" t="s">
        <v>8</v>
      </c>
      <c r="C267" s="10" t="s">
        <v>136</v>
      </c>
      <c r="D267" s="10" t="s">
        <v>148</v>
      </c>
      <c r="E267" s="10">
        <v>1.53</v>
      </c>
    </row>
    <row r="268" ht="30" customHeight="1" spans="1:5">
      <c r="A268" s="8">
        <v>264</v>
      </c>
      <c r="B268" s="9" t="s">
        <v>8</v>
      </c>
      <c r="C268" s="10" t="s">
        <v>136</v>
      </c>
      <c r="D268" s="10" t="s">
        <v>148</v>
      </c>
      <c r="E268" s="10">
        <v>1.27</v>
      </c>
    </row>
    <row r="269" ht="30" customHeight="1" spans="1:5">
      <c r="A269" s="8">
        <v>265</v>
      </c>
      <c r="B269" s="9" t="s">
        <v>8</v>
      </c>
      <c r="C269" s="10" t="s">
        <v>136</v>
      </c>
      <c r="D269" s="10" t="s">
        <v>158</v>
      </c>
      <c r="E269" s="10">
        <v>0.88</v>
      </c>
    </row>
    <row r="270" ht="30" customHeight="1" spans="1:5">
      <c r="A270" s="8">
        <v>266</v>
      </c>
      <c r="B270" s="9" t="s">
        <v>8</v>
      </c>
      <c r="C270" s="10" t="s">
        <v>136</v>
      </c>
      <c r="D270" s="10" t="s">
        <v>158</v>
      </c>
      <c r="E270" s="10">
        <v>2.44</v>
      </c>
    </row>
    <row r="271" ht="30" customHeight="1" spans="1:5">
      <c r="A271" s="8">
        <v>267</v>
      </c>
      <c r="B271" s="9" t="s">
        <v>8</v>
      </c>
      <c r="C271" s="10" t="s">
        <v>136</v>
      </c>
      <c r="D271" s="10" t="s">
        <v>158</v>
      </c>
      <c r="E271" s="10">
        <v>2.18</v>
      </c>
    </row>
    <row r="272" ht="30" customHeight="1" spans="1:5">
      <c r="A272" s="8">
        <v>268</v>
      </c>
      <c r="B272" s="9" t="s">
        <v>8</v>
      </c>
      <c r="C272" s="10" t="s">
        <v>136</v>
      </c>
      <c r="D272" s="10" t="s">
        <v>159</v>
      </c>
      <c r="E272" s="10">
        <v>2.75</v>
      </c>
    </row>
    <row r="273" ht="30" customHeight="1" spans="1:5">
      <c r="A273" s="8">
        <v>269</v>
      </c>
      <c r="B273" s="9" t="s">
        <v>8</v>
      </c>
      <c r="C273" s="10" t="s">
        <v>136</v>
      </c>
      <c r="D273" s="10" t="s">
        <v>159</v>
      </c>
      <c r="E273" s="10">
        <v>0.56</v>
      </c>
    </row>
    <row r="274" ht="30" customHeight="1" spans="1:5">
      <c r="A274" s="8">
        <v>270</v>
      </c>
      <c r="B274" s="9" t="s">
        <v>8</v>
      </c>
      <c r="C274" s="10" t="s">
        <v>136</v>
      </c>
      <c r="D274" s="10" t="s">
        <v>160</v>
      </c>
      <c r="E274" s="10">
        <v>1.47</v>
      </c>
    </row>
    <row r="275" ht="30" customHeight="1" spans="1:5">
      <c r="A275" s="8">
        <v>271</v>
      </c>
      <c r="B275" s="9" t="s">
        <v>8</v>
      </c>
      <c r="C275" s="10" t="s">
        <v>136</v>
      </c>
      <c r="D275" s="10" t="s">
        <v>160</v>
      </c>
      <c r="E275" s="10">
        <v>1.42</v>
      </c>
    </row>
    <row r="276" ht="30" customHeight="1" spans="1:5">
      <c r="A276" s="8">
        <v>272</v>
      </c>
      <c r="B276" s="9" t="s">
        <v>8</v>
      </c>
      <c r="C276" s="10" t="s">
        <v>136</v>
      </c>
      <c r="D276" s="10" t="s">
        <v>160</v>
      </c>
      <c r="E276" s="10">
        <v>1.27</v>
      </c>
    </row>
    <row r="277" ht="30" customHeight="1" spans="1:5">
      <c r="A277" s="8">
        <v>273</v>
      </c>
      <c r="B277" s="9" t="s">
        <v>8</v>
      </c>
      <c r="C277" s="10" t="s">
        <v>136</v>
      </c>
      <c r="D277" s="10" t="s">
        <v>160</v>
      </c>
      <c r="E277" s="10">
        <v>1.1</v>
      </c>
    </row>
    <row r="278" ht="30" customHeight="1" spans="1:5">
      <c r="A278" s="8">
        <v>274</v>
      </c>
      <c r="B278" s="9" t="s">
        <v>8</v>
      </c>
      <c r="C278" s="10" t="s">
        <v>136</v>
      </c>
      <c r="D278" s="10" t="s">
        <v>160</v>
      </c>
      <c r="E278" s="10">
        <v>0.68</v>
      </c>
    </row>
    <row r="279" ht="30" customHeight="1" spans="1:5">
      <c r="A279" s="8">
        <v>275</v>
      </c>
      <c r="B279" s="9" t="s">
        <v>8</v>
      </c>
      <c r="C279" s="10" t="s">
        <v>136</v>
      </c>
      <c r="D279" s="10" t="s">
        <v>161</v>
      </c>
      <c r="E279" s="10">
        <v>1.76</v>
      </c>
    </row>
    <row r="280" ht="30" customHeight="1" spans="1:5">
      <c r="A280" s="8">
        <v>276</v>
      </c>
      <c r="B280" s="9" t="s">
        <v>8</v>
      </c>
      <c r="C280" s="10" t="s">
        <v>136</v>
      </c>
      <c r="D280" s="10" t="s">
        <v>161</v>
      </c>
      <c r="E280" s="10">
        <v>1.88</v>
      </c>
    </row>
    <row r="281" ht="30" customHeight="1" spans="1:5">
      <c r="A281" s="8">
        <v>277</v>
      </c>
      <c r="B281" s="9" t="s">
        <v>8</v>
      </c>
      <c r="C281" s="10" t="s">
        <v>136</v>
      </c>
      <c r="D281" s="10" t="s">
        <v>162</v>
      </c>
      <c r="E281" s="10">
        <v>3.03</v>
      </c>
    </row>
    <row r="282" ht="30" customHeight="1" spans="1:5">
      <c r="A282" s="8">
        <v>278</v>
      </c>
      <c r="B282" s="9" t="s">
        <v>8</v>
      </c>
      <c r="C282" s="10" t="s">
        <v>136</v>
      </c>
      <c r="D282" s="10" t="s">
        <v>162</v>
      </c>
      <c r="E282" s="10">
        <v>4.47</v>
      </c>
    </row>
    <row r="283" ht="30" customHeight="1" spans="1:5">
      <c r="A283" s="8">
        <v>279</v>
      </c>
      <c r="B283" s="9" t="s">
        <v>8</v>
      </c>
      <c r="C283" s="10" t="s">
        <v>136</v>
      </c>
      <c r="D283" s="10" t="s">
        <v>162</v>
      </c>
      <c r="E283" s="10">
        <v>0.55</v>
      </c>
    </row>
    <row r="284" ht="30" customHeight="1" spans="1:5">
      <c r="A284" s="8">
        <v>280</v>
      </c>
      <c r="B284" s="9" t="s">
        <v>8</v>
      </c>
      <c r="C284" s="10" t="s">
        <v>136</v>
      </c>
      <c r="D284" s="10" t="s">
        <v>163</v>
      </c>
      <c r="E284" s="10">
        <v>1.71</v>
      </c>
    </row>
    <row r="285" ht="30" customHeight="1" spans="1:5">
      <c r="A285" s="8">
        <v>281</v>
      </c>
      <c r="B285" s="9" t="s">
        <v>8</v>
      </c>
      <c r="C285" s="10" t="s">
        <v>136</v>
      </c>
      <c r="D285" s="10" t="s">
        <v>163</v>
      </c>
      <c r="E285" s="10">
        <v>1.1</v>
      </c>
    </row>
    <row r="286" ht="30" customHeight="1" spans="1:5">
      <c r="A286" s="8">
        <v>282</v>
      </c>
      <c r="B286" s="9" t="s">
        <v>8</v>
      </c>
      <c r="C286" s="10" t="s">
        <v>136</v>
      </c>
      <c r="D286" s="10" t="s">
        <v>163</v>
      </c>
      <c r="E286" s="10">
        <v>0.79</v>
      </c>
    </row>
    <row r="287" ht="30" customHeight="1" spans="1:5">
      <c r="A287" s="8">
        <v>283</v>
      </c>
      <c r="B287" s="9" t="s">
        <v>8</v>
      </c>
      <c r="C287" s="10" t="s">
        <v>136</v>
      </c>
      <c r="D287" s="10" t="s">
        <v>164</v>
      </c>
      <c r="E287" s="10">
        <v>1.1</v>
      </c>
    </row>
    <row r="288" ht="30" customHeight="1" spans="1:5">
      <c r="A288" s="8">
        <v>284</v>
      </c>
      <c r="B288" s="9" t="s">
        <v>8</v>
      </c>
      <c r="C288" s="10" t="s">
        <v>136</v>
      </c>
      <c r="D288" s="10" t="s">
        <v>164</v>
      </c>
      <c r="E288" s="10">
        <v>0.94</v>
      </c>
    </row>
    <row r="289" ht="30" customHeight="1" spans="1:5">
      <c r="A289" s="8">
        <v>285</v>
      </c>
      <c r="B289" s="9" t="s">
        <v>8</v>
      </c>
      <c r="C289" s="10" t="s">
        <v>136</v>
      </c>
      <c r="D289" s="10" t="s">
        <v>164</v>
      </c>
      <c r="E289" s="10">
        <v>0.73</v>
      </c>
    </row>
    <row r="290" ht="30" customHeight="1" spans="1:5">
      <c r="A290" s="8">
        <v>286</v>
      </c>
      <c r="B290" s="9" t="s">
        <v>8</v>
      </c>
      <c r="C290" s="10" t="s">
        <v>136</v>
      </c>
      <c r="D290" s="10" t="s">
        <v>164</v>
      </c>
      <c r="E290" s="10">
        <v>1.52</v>
      </c>
    </row>
    <row r="291" ht="30" customHeight="1" spans="1:5">
      <c r="A291" s="8">
        <v>287</v>
      </c>
      <c r="B291" s="9" t="s">
        <v>8</v>
      </c>
      <c r="C291" s="10" t="s">
        <v>136</v>
      </c>
      <c r="D291" s="10" t="s">
        <v>165</v>
      </c>
      <c r="E291" s="10">
        <v>2.46</v>
      </c>
    </row>
    <row r="292" ht="30" customHeight="1" spans="1:5">
      <c r="A292" s="8">
        <v>288</v>
      </c>
      <c r="B292" s="9" t="s">
        <v>8</v>
      </c>
      <c r="C292" s="10" t="s">
        <v>136</v>
      </c>
      <c r="D292" s="10" t="s">
        <v>165</v>
      </c>
      <c r="E292" s="10">
        <v>0.79</v>
      </c>
    </row>
    <row r="293" ht="30" customHeight="1" spans="1:5">
      <c r="A293" s="8">
        <v>289</v>
      </c>
      <c r="B293" s="9" t="s">
        <v>8</v>
      </c>
      <c r="C293" s="10" t="s">
        <v>136</v>
      </c>
      <c r="D293" s="10" t="s">
        <v>165</v>
      </c>
      <c r="E293" s="10">
        <v>1.45</v>
      </c>
    </row>
    <row r="294" ht="30" customHeight="1" spans="1:5">
      <c r="A294" s="8">
        <v>290</v>
      </c>
      <c r="B294" s="9" t="s">
        <v>8</v>
      </c>
      <c r="C294" s="10" t="s">
        <v>136</v>
      </c>
      <c r="D294" s="10" t="s">
        <v>165</v>
      </c>
      <c r="E294" s="10">
        <v>1.09</v>
      </c>
    </row>
    <row r="295" ht="30" customHeight="1" spans="1:5">
      <c r="A295" s="8">
        <v>291</v>
      </c>
      <c r="B295" s="9" t="s">
        <v>8</v>
      </c>
      <c r="C295" s="10" t="s">
        <v>136</v>
      </c>
      <c r="D295" s="10" t="s">
        <v>166</v>
      </c>
      <c r="E295" s="10">
        <v>4.4</v>
      </c>
    </row>
    <row r="296" ht="30" customHeight="1" spans="1:5">
      <c r="A296" s="8">
        <v>292</v>
      </c>
      <c r="B296" s="9" t="s">
        <v>8</v>
      </c>
      <c r="C296" s="10" t="s">
        <v>136</v>
      </c>
      <c r="D296" s="10" t="s">
        <v>166</v>
      </c>
      <c r="E296" s="10">
        <v>2.74</v>
      </c>
    </row>
    <row r="297" ht="30" customHeight="1" spans="1:5">
      <c r="A297" s="8">
        <v>293</v>
      </c>
      <c r="B297" s="9" t="s">
        <v>8</v>
      </c>
      <c r="C297" s="10" t="s">
        <v>136</v>
      </c>
      <c r="D297" s="10" t="s">
        <v>166</v>
      </c>
      <c r="E297" s="10">
        <v>1.96</v>
      </c>
    </row>
    <row r="298" ht="30" customHeight="1" spans="1:5">
      <c r="A298" s="8">
        <v>294</v>
      </c>
      <c r="B298" s="9" t="s">
        <v>8</v>
      </c>
      <c r="C298" s="10" t="s">
        <v>136</v>
      </c>
      <c r="D298" s="10" t="s">
        <v>166</v>
      </c>
      <c r="E298" s="10">
        <v>1.06</v>
      </c>
    </row>
    <row r="299" ht="30" customHeight="1" spans="1:5">
      <c r="A299" s="8">
        <v>295</v>
      </c>
      <c r="B299" s="9" t="s">
        <v>8</v>
      </c>
      <c r="C299" s="10" t="s">
        <v>136</v>
      </c>
      <c r="D299" s="10" t="s">
        <v>166</v>
      </c>
      <c r="E299" s="10">
        <v>0.99</v>
      </c>
    </row>
    <row r="300" ht="30" customHeight="1" spans="1:5">
      <c r="A300" s="8">
        <v>296</v>
      </c>
      <c r="B300" s="9" t="s">
        <v>8</v>
      </c>
      <c r="C300" s="10" t="s">
        <v>136</v>
      </c>
      <c r="D300" s="10" t="s">
        <v>167</v>
      </c>
      <c r="E300" s="10">
        <v>2.66</v>
      </c>
    </row>
    <row r="301" ht="30" customHeight="1" spans="1:5">
      <c r="A301" s="8">
        <v>297</v>
      </c>
      <c r="B301" s="9" t="s">
        <v>8</v>
      </c>
      <c r="C301" s="10" t="s">
        <v>136</v>
      </c>
      <c r="D301" s="10" t="s">
        <v>167</v>
      </c>
      <c r="E301" s="10">
        <v>1.51</v>
      </c>
    </row>
    <row r="302" ht="30" customHeight="1" spans="1:5">
      <c r="A302" s="8">
        <v>298</v>
      </c>
      <c r="B302" s="9" t="s">
        <v>8</v>
      </c>
      <c r="C302" s="10" t="s">
        <v>136</v>
      </c>
      <c r="D302" s="10" t="s">
        <v>167</v>
      </c>
      <c r="E302" s="10">
        <v>1.09</v>
      </c>
    </row>
    <row r="303" ht="30" customHeight="1" spans="1:5">
      <c r="A303" s="8">
        <v>299</v>
      </c>
      <c r="B303" s="9" t="s">
        <v>8</v>
      </c>
      <c r="C303" s="10" t="s">
        <v>136</v>
      </c>
      <c r="D303" s="10" t="s">
        <v>168</v>
      </c>
      <c r="E303" s="10">
        <v>2.41</v>
      </c>
    </row>
    <row r="304" ht="30" customHeight="1" spans="1:5">
      <c r="A304" s="8">
        <v>300</v>
      </c>
      <c r="B304" s="9" t="s">
        <v>8</v>
      </c>
      <c r="C304" s="10" t="s">
        <v>136</v>
      </c>
      <c r="D304" s="10" t="s">
        <v>168</v>
      </c>
      <c r="E304" s="10">
        <v>0.6</v>
      </c>
    </row>
    <row r="305" ht="30" customHeight="1" spans="1:5">
      <c r="A305" s="8">
        <v>301</v>
      </c>
      <c r="B305" s="9" t="s">
        <v>8</v>
      </c>
      <c r="C305" s="10" t="s">
        <v>136</v>
      </c>
      <c r="D305" s="10" t="s">
        <v>168</v>
      </c>
      <c r="E305" s="10">
        <v>0.45</v>
      </c>
    </row>
    <row r="306" ht="30" customHeight="1" spans="1:5">
      <c r="A306" s="8">
        <v>302</v>
      </c>
      <c r="B306" s="9" t="s">
        <v>8</v>
      </c>
      <c r="C306" s="10" t="s">
        <v>136</v>
      </c>
      <c r="D306" s="10" t="s">
        <v>168</v>
      </c>
      <c r="E306" s="10">
        <v>1.12</v>
      </c>
    </row>
    <row r="307" ht="30" customHeight="1" spans="1:5">
      <c r="A307" s="8">
        <v>303</v>
      </c>
      <c r="B307" s="9" t="s">
        <v>8</v>
      </c>
      <c r="C307" s="10" t="s">
        <v>136</v>
      </c>
      <c r="D307" s="10" t="s">
        <v>169</v>
      </c>
      <c r="E307" s="10">
        <v>1.58</v>
      </c>
    </row>
    <row r="308" ht="30" customHeight="1" spans="1:5">
      <c r="A308" s="8">
        <v>304</v>
      </c>
      <c r="B308" s="9" t="s">
        <v>8</v>
      </c>
      <c r="C308" s="10" t="s">
        <v>136</v>
      </c>
      <c r="D308" s="10" t="s">
        <v>169</v>
      </c>
      <c r="E308" s="10">
        <v>0.6</v>
      </c>
    </row>
    <row r="309" ht="30" customHeight="1" spans="1:5">
      <c r="A309" s="8">
        <v>305</v>
      </c>
      <c r="B309" s="9" t="s">
        <v>8</v>
      </c>
      <c r="C309" s="10" t="s">
        <v>136</v>
      </c>
      <c r="D309" s="10" t="s">
        <v>170</v>
      </c>
      <c r="E309" s="10">
        <v>1</v>
      </c>
    </row>
    <row r="310" ht="30" customHeight="1" spans="1:5">
      <c r="A310" s="8">
        <v>306</v>
      </c>
      <c r="B310" s="9" t="s">
        <v>8</v>
      </c>
      <c r="C310" s="10" t="s">
        <v>136</v>
      </c>
      <c r="D310" s="10" t="s">
        <v>170</v>
      </c>
      <c r="E310" s="10">
        <v>1.02</v>
      </c>
    </row>
    <row r="311" ht="30" customHeight="1" spans="1:5">
      <c r="A311" s="8">
        <v>307</v>
      </c>
      <c r="B311" s="9" t="s">
        <v>8</v>
      </c>
      <c r="C311" s="10" t="s">
        <v>136</v>
      </c>
      <c r="D311" s="10" t="s">
        <v>171</v>
      </c>
      <c r="E311" s="10">
        <v>1.01</v>
      </c>
    </row>
    <row r="312" ht="30" customHeight="1" spans="1:5">
      <c r="A312" s="8">
        <v>308</v>
      </c>
      <c r="B312" s="9" t="s">
        <v>8</v>
      </c>
      <c r="C312" s="10" t="s">
        <v>136</v>
      </c>
      <c r="D312" s="10" t="s">
        <v>172</v>
      </c>
      <c r="E312" s="10">
        <v>1.21</v>
      </c>
    </row>
    <row r="313" ht="30" customHeight="1" spans="1:5">
      <c r="A313" s="8">
        <v>309</v>
      </c>
      <c r="B313" s="9" t="s">
        <v>8</v>
      </c>
      <c r="C313" s="10" t="s">
        <v>136</v>
      </c>
      <c r="D313" s="10" t="s">
        <v>172</v>
      </c>
      <c r="E313" s="10">
        <v>1.74</v>
      </c>
    </row>
    <row r="314" ht="30" customHeight="1" spans="1:5">
      <c r="A314" s="8">
        <v>310</v>
      </c>
      <c r="B314" s="9" t="s">
        <v>8</v>
      </c>
      <c r="C314" s="10" t="s">
        <v>136</v>
      </c>
      <c r="D314" s="10" t="s">
        <v>172</v>
      </c>
      <c r="E314" s="10">
        <v>1.5</v>
      </c>
    </row>
    <row r="315" ht="30" customHeight="1" spans="1:5">
      <c r="A315" s="8">
        <v>311</v>
      </c>
      <c r="B315" s="9" t="s">
        <v>8</v>
      </c>
      <c r="C315" s="10" t="s">
        <v>136</v>
      </c>
      <c r="D315" s="10" t="s">
        <v>173</v>
      </c>
      <c r="E315" s="10">
        <v>0.64</v>
      </c>
    </row>
    <row r="316" ht="30" customHeight="1" spans="1:5">
      <c r="A316" s="8">
        <v>312</v>
      </c>
      <c r="B316" s="9" t="s">
        <v>8</v>
      </c>
      <c r="C316" s="10" t="s">
        <v>136</v>
      </c>
      <c r="D316" s="10" t="s">
        <v>173</v>
      </c>
      <c r="E316" s="10">
        <v>1.76</v>
      </c>
    </row>
    <row r="317" ht="30" customHeight="1" spans="1:5">
      <c r="A317" s="8">
        <v>313</v>
      </c>
      <c r="B317" s="9" t="s">
        <v>8</v>
      </c>
      <c r="C317" s="10" t="s">
        <v>136</v>
      </c>
      <c r="D317" s="10" t="s">
        <v>173</v>
      </c>
      <c r="E317" s="10">
        <v>0.65</v>
      </c>
    </row>
    <row r="318" ht="30" customHeight="1" spans="1:5">
      <c r="A318" s="8">
        <v>314</v>
      </c>
      <c r="B318" s="9" t="s">
        <v>8</v>
      </c>
      <c r="C318" s="10" t="s">
        <v>136</v>
      </c>
      <c r="D318" s="10" t="s">
        <v>173</v>
      </c>
      <c r="E318" s="10">
        <v>1.4</v>
      </c>
    </row>
    <row r="319" ht="30" customHeight="1" spans="1:5">
      <c r="A319" s="8">
        <v>315</v>
      </c>
      <c r="B319" s="9" t="s">
        <v>8</v>
      </c>
      <c r="C319" s="10" t="s">
        <v>136</v>
      </c>
      <c r="D319" s="10" t="s">
        <v>174</v>
      </c>
      <c r="E319" s="10">
        <v>3.23</v>
      </c>
    </row>
    <row r="320" ht="30" customHeight="1" spans="1:5">
      <c r="A320" s="8">
        <v>316</v>
      </c>
      <c r="B320" s="9" t="s">
        <v>8</v>
      </c>
      <c r="C320" s="10" t="s">
        <v>136</v>
      </c>
      <c r="D320" s="10" t="s">
        <v>175</v>
      </c>
      <c r="E320" s="10">
        <v>1.42</v>
      </c>
    </row>
    <row r="321" ht="30" customHeight="1" spans="1:5">
      <c r="A321" s="8">
        <v>317</v>
      </c>
      <c r="B321" s="9" t="s">
        <v>8</v>
      </c>
      <c r="C321" s="10" t="s">
        <v>136</v>
      </c>
      <c r="D321" s="10" t="s">
        <v>175</v>
      </c>
      <c r="E321" s="10">
        <v>1.63</v>
      </c>
    </row>
    <row r="322" ht="30" customHeight="1" spans="1:5">
      <c r="A322" s="8">
        <v>318</v>
      </c>
      <c r="B322" s="9" t="s">
        <v>8</v>
      </c>
      <c r="C322" s="10" t="s">
        <v>136</v>
      </c>
      <c r="D322" s="10" t="s">
        <v>175</v>
      </c>
      <c r="E322" s="10">
        <v>1.75</v>
      </c>
    </row>
    <row r="323" ht="30" customHeight="1" spans="1:5">
      <c r="A323" s="8">
        <v>319</v>
      </c>
      <c r="B323" s="9" t="s">
        <v>8</v>
      </c>
      <c r="C323" s="10" t="s">
        <v>136</v>
      </c>
      <c r="D323" s="10" t="s">
        <v>175</v>
      </c>
      <c r="E323" s="10">
        <v>0.85</v>
      </c>
    </row>
    <row r="324" ht="30" customHeight="1" spans="1:5">
      <c r="A324" s="8">
        <v>320</v>
      </c>
      <c r="B324" s="9" t="s">
        <v>8</v>
      </c>
      <c r="C324" s="10" t="s">
        <v>136</v>
      </c>
      <c r="D324" s="10" t="s">
        <v>176</v>
      </c>
      <c r="E324" s="10">
        <v>1.56</v>
      </c>
    </row>
    <row r="325" ht="30" customHeight="1" spans="1:5">
      <c r="A325" s="8">
        <v>321</v>
      </c>
      <c r="B325" s="9" t="s">
        <v>8</v>
      </c>
      <c r="C325" s="10" t="s">
        <v>136</v>
      </c>
      <c r="D325" s="10" t="s">
        <v>176</v>
      </c>
      <c r="E325" s="10">
        <v>1.52</v>
      </c>
    </row>
    <row r="326" ht="30" customHeight="1" spans="1:5">
      <c r="A326" s="8">
        <v>322</v>
      </c>
      <c r="B326" s="9" t="s">
        <v>8</v>
      </c>
      <c r="C326" s="10" t="s">
        <v>136</v>
      </c>
      <c r="D326" s="10" t="s">
        <v>177</v>
      </c>
      <c r="E326" s="10">
        <v>1.57</v>
      </c>
    </row>
    <row r="327" ht="30" customHeight="1" spans="1:5">
      <c r="A327" s="8">
        <v>323</v>
      </c>
      <c r="B327" s="9" t="s">
        <v>8</v>
      </c>
      <c r="C327" s="10" t="s">
        <v>136</v>
      </c>
      <c r="D327" s="10" t="s">
        <v>177</v>
      </c>
      <c r="E327" s="10">
        <v>1.18</v>
      </c>
    </row>
    <row r="328" ht="30" customHeight="1" spans="1:5">
      <c r="A328" s="8">
        <v>324</v>
      </c>
      <c r="B328" s="9" t="s">
        <v>8</v>
      </c>
      <c r="C328" s="10" t="s">
        <v>136</v>
      </c>
      <c r="D328" s="10" t="s">
        <v>178</v>
      </c>
      <c r="E328" s="10">
        <v>1.7</v>
      </c>
    </row>
    <row r="329" ht="30" customHeight="1" spans="1:5">
      <c r="A329" s="8">
        <v>325</v>
      </c>
      <c r="B329" s="9" t="s">
        <v>8</v>
      </c>
      <c r="C329" s="10" t="s">
        <v>136</v>
      </c>
      <c r="D329" s="10" t="s">
        <v>178</v>
      </c>
      <c r="E329" s="10">
        <v>1.15</v>
      </c>
    </row>
    <row r="330" ht="30" customHeight="1" spans="1:5">
      <c r="A330" s="8">
        <v>326</v>
      </c>
      <c r="B330" s="9" t="s">
        <v>8</v>
      </c>
      <c r="C330" s="10" t="s">
        <v>136</v>
      </c>
      <c r="D330" s="10" t="s">
        <v>178</v>
      </c>
      <c r="E330" s="10">
        <v>1.2</v>
      </c>
    </row>
    <row r="331" ht="30" customHeight="1" spans="1:5">
      <c r="A331" s="8">
        <v>327</v>
      </c>
      <c r="B331" s="9" t="s">
        <v>8</v>
      </c>
      <c r="C331" s="10" t="s">
        <v>136</v>
      </c>
      <c r="D331" s="10" t="s">
        <v>179</v>
      </c>
      <c r="E331" s="10">
        <v>1.28</v>
      </c>
    </row>
    <row r="332" ht="30" customHeight="1" spans="1:5">
      <c r="A332" s="8">
        <v>328</v>
      </c>
      <c r="B332" s="9" t="s">
        <v>8</v>
      </c>
      <c r="C332" s="10" t="s">
        <v>136</v>
      </c>
      <c r="D332" s="10" t="s">
        <v>179</v>
      </c>
      <c r="E332" s="10">
        <v>0.95</v>
      </c>
    </row>
    <row r="333" ht="30" customHeight="1" spans="1:5">
      <c r="A333" s="8">
        <v>329</v>
      </c>
      <c r="B333" s="9" t="s">
        <v>8</v>
      </c>
      <c r="C333" s="10" t="s">
        <v>136</v>
      </c>
      <c r="D333" s="10" t="s">
        <v>179</v>
      </c>
      <c r="E333" s="10">
        <v>0.98</v>
      </c>
    </row>
    <row r="334" ht="30" customHeight="1" spans="1:5">
      <c r="A334" s="8">
        <v>330</v>
      </c>
      <c r="B334" s="9" t="s">
        <v>8</v>
      </c>
      <c r="C334" s="10" t="s">
        <v>136</v>
      </c>
      <c r="D334" s="10" t="s">
        <v>180</v>
      </c>
      <c r="E334" s="10">
        <v>1.39</v>
      </c>
    </row>
    <row r="335" ht="30" customHeight="1" spans="1:5">
      <c r="A335" s="8">
        <v>331</v>
      </c>
      <c r="B335" s="9" t="s">
        <v>8</v>
      </c>
      <c r="C335" s="10" t="s">
        <v>136</v>
      </c>
      <c r="D335" s="10" t="s">
        <v>181</v>
      </c>
      <c r="E335" s="10">
        <v>2.23</v>
      </c>
    </row>
    <row r="336" ht="30" customHeight="1" spans="1:5">
      <c r="A336" s="8">
        <v>332</v>
      </c>
      <c r="B336" s="9" t="s">
        <v>8</v>
      </c>
      <c r="C336" s="10" t="s">
        <v>136</v>
      </c>
      <c r="D336" s="10" t="s">
        <v>182</v>
      </c>
      <c r="E336" s="10">
        <v>1.23</v>
      </c>
    </row>
    <row r="337" ht="30" customHeight="1" spans="1:5">
      <c r="A337" s="8">
        <v>333</v>
      </c>
      <c r="B337" s="9" t="s">
        <v>8</v>
      </c>
      <c r="C337" s="10" t="s">
        <v>136</v>
      </c>
      <c r="D337" s="10" t="s">
        <v>182</v>
      </c>
      <c r="E337" s="10">
        <v>0.97</v>
      </c>
    </row>
    <row r="338" ht="30" customHeight="1" spans="1:5">
      <c r="A338" s="8">
        <v>334</v>
      </c>
      <c r="B338" s="9" t="s">
        <v>8</v>
      </c>
      <c r="C338" s="10" t="s">
        <v>136</v>
      </c>
      <c r="D338" s="10" t="s">
        <v>182</v>
      </c>
      <c r="E338" s="10">
        <v>2.01</v>
      </c>
    </row>
    <row r="339" ht="30" customHeight="1" spans="1:5">
      <c r="A339" s="8">
        <v>335</v>
      </c>
      <c r="B339" s="9" t="s">
        <v>8</v>
      </c>
      <c r="C339" s="10" t="s">
        <v>136</v>
      </c>
      <c r="D339" s="10" t="s">
        <v>183</v>
      </c>
      <c r="E339" s="10">
        <v>1.34</v>
      </c>
    </row>
    <row r="340" ht="30" customHeight="1" spans="1:5">
      <c r="A340" s="8">
        <v>336</v>
      </c>
      <c r="B340" s="9" t="s">
        <v>8</v>
      </c>
      <c r="C340" s="10" t="s">
        <v>136</v>
      </c>
      <c r="D340" s="10" t="s">
        <v>183</v>
      </c>
      <c r="E340" s="10">
        <v>1.48</v>
      </c>
    </row>
    <row r="341" ht="30" customHeight="1" spans="1:5">
      <c r="A341" s="8">
        <v>337</v>
      </c>
      <c r="B341" s="9" t="s">
        <v>8</v>
      </c>
      <c r="C341" s="10" t="s">
        <v>136</v>
      </c>
      <c r="D341" s="10" t="s">
        <v>184</v>
      </c>
      <c r="E341" s="10">
        <v>1.51</v>
      </c>
    </row>
    <row r="342" ht="30" customHeight="1" spans="1:5">
      <c r="A342" s="8">
        <v>338</v>
      </c>
      <c r="B342" s="9" t="s">
        <v>8</v>
      </c>
      <c r="C342" s="10" t="s">
        <v>136</v>
      </c>
      <c r="D342" s="10" t="s">
        <v>184</v>
      </c>
      <c r="E342" s="10">
        <v>0.98</v>
      </c>
    </row>
    <row r="343" ht="30" customHeight="1" spans="1:5">
      <c r="A343" s="8">
        <v>339</v>
      </c>
      <c r="B343" s="9" t="s">
        <v>8</v>
      </c>
      <c r="C343" s="10" t="s">
        <v>136</v>
      </c>
      <c r="D343" s="10" t="s">
        <v>184</v>
      </c>
      <c r="E343" s="10">
        <v>1.12</v>
      </c>
    </row>
    <row r="344" ht="30" customHeight="1" spans="1:5">
      <c r="A344" s="8">
        <v>340</v>
      </c>
      <c r="B344" s="9" t="s">
        <v>8</v>
      </c>
      <c r="C344" s="10" t="s">
        <v>136</v>
      </c>
      <c r="D344" s="10" t="s">
        <v>185</v>
      </c>
      <c r="E344" s="10">
        <v>0.98</v>
      </c>
    </row>
    <row r="345" ht="30" customHeight="1" spans="1:5">
      <c r="A345" s="8">
        <v>341</v>
      </c>
      <c r="B345" s="9" t="s">
        <v>8</v>
      </c>
      <c r="C345" s="10" t="s">
        <v>136</v>
      </c>
      <c r="D345" s="10" t="s">
        <v>185</v>
      </c>
      <c r="E345" s="10">
        <v>0.89</v>
      </c>
    </row>
    <row r="346" ht="30" customHeight="1" spans="1:5">
      <c r="A346" s="8">
        <v>342</v>
      </c>
      <c r="B346" s="9" t="s">
        <v>8</v>
      </c>
      <c r="C346" s="10" t="s">
        <v>136</v>
      </c>
      <c r="D346" s="10" t="s">
        <v>186</v>
      </c>
      <c r="E346" s="10">
        <v>1.03</v>
      </c>
    </row>
    <row r="347" ht="30" customHeight="1" spans="1:5">
      <c r="A347" s="8">
        <v>343</v>
      </c>
      <c r="B347" s="9" t="s">
        <v>8</v>
      </c>
      <c r="C347" s="10" t="s">
        <v>136</v>
      </c>
      <c r="D347" s="10" t="s">
        <v>187</v>
      </c>
      <c r="E347" s="10">
        <v>1.53</v>
      </c>
    </row>
    <row r="348" ht="30" customHeight="1" spans="1:5">
      <c r="A348" s="8">
        <v>344</v>
      </c>
      <c r="B348" s="9" t="s">
        <v>8</v>
      </c>
      <c r="C348" s="10" t="s">
        <v>136</v>
      </c>
      <c r="D348" s="10" t="s">
        <v>187</v>
      </c>
      <c r="E348" s="10">
        <v>0.97</v>
      </c>
    </row>
    <row r="349" ht="30" customHeight="1" spans="1:5">
      <c r="A349" s="8">
        <v>345</v>
      </c>
      <c r="B349" s="9" t="s">
        <v>8</v>
      </c>
      <c r="C349" s="10" t="s">
        <v>136</v>
      </c>
      <c r="D349" s="10" t="s">
        <v>188</v>
      </c>
      <c r="E349" s="10">
        <v>2.05</v>
      </c>
    </row>
    <row r="350" ht="30" customHeight="1" spans="1:5">
      <c r="A350" s="8">
        <v>346</v>
      </c>
      <c r="B350" s="9" t="s">
        <v>8</v>
      </c>
      <c r="C350" s="10" t="s">
        <v>189</v>
      </c>
      <c r="D350" s="10" t="s">
        <v>190</v>
      </c>
      <c r="E350" s="10">
        <v>0.86</v>
      </c>
    </row>
    <row r="351" ht="30" customHeight="1" spans="1:5">
      <c r="A351" s="8">
        <v>347</v>
      </c>
      <c r="B351" s="9" t="s">
        <v>8</v>
      </c>
      <c r="C351" s="10" t="s">
        <v>189</v>
      </c>
      <c r="D351" s="10" t="s">
        <v>190</v>
      </c>
      <c r="E351" s="10">
        <v>1.25</v>
      </c>
    </row>
    <row r="352" ht="30" customHeight="1" spans="1:5">
      <c r="A352" s="8">
        <v>348</v>
      </c>
      <c r="B352" s="9" t="s">
        <v>8</v>
      </c>
      <c r="C352" s="10" t="s">
        <v>189</v>
      </c>
      <c r="D352" s="10" t="s">
        <v>190</v>
      </c>
      <c r="E352" s="10">
        <v>0.78</v>
      </c>
    </row>
    <row r="353" ht="30" customHeight="1" spans="1:5">
      <c r="A353" s="8">
        <v>349</v>
      </c>
      <c r="B353" s="9" t="s">
        <v>8</v>
      </c>
      <c r="C353" s="10" t="s">
        <v>189</v>
      </c>
      <c r="D353" s="10" t="s">
        <v>190</v>
      </c>
      <c r="E353" s="10">
        <v>1.23</v>
      </c>
    </row>
    <row r="354" ht="30" customHeight="1" spans="1:5">
      <c r="A354" s="8">
        <v>350</v>
      </c>
      <c r="B354" s="9" t="s">
        <v>8</v>
      </c>
      <c r="C354" s="10" t="s">
        <v>189</v>
      </c>
      <c r="D354" s="10" t="s">
        <v>190</v>
      </c>
      <c r="E354" s="10">
        <v>0.37</v>
      </c>
    </row>
    <row r="355" ht="30" customHeight="1" spans="1:5">
      <c r="A355" s="8">
        <v>351</v>
      </c>
      <c r="B355" s="9" t="s">
        <v>8</v>
      </c>
      <c r="C355" s="10" t="s">
        <v>189</v>
      </c>
      <c r="D355" s="10" t="s">
        <v>190</v>
      </c>
      <c r="E355" s="10">
        <v>0.6</v>
      </c>
    </row>
    <row r="356" ht="30" customHeight="1" spans="1:5">
      <c r="A356" s="8">
        <v>352</v>
      </c>
      <c r="B356" s="9" t="s">
        <v>8</v>
      </c>
      <c r="C356" s="10" t="s">
        <v>189</v>
      </c>
      <c r="D356" s="10" t="s">
        <v>190</v>
      </c>
      <c r="E356" s="10">
        <v>0.87</v>
      </c>
    </row>
    <row r="357" ht="30" customHeight="1" spans="1:5">
      <c r="A357" s="8">
        <v>353</v>
      </c>
      <c r="B357" s="9" t="s">
        <v>8</v>
      </c>
      <c r="C357" s="10" t="s">
        <v>189</v>
      </c>
      <c r="D357" s="10" t="s">
        <v>190</v>
      </c>
      <c r="E357" s="10">
        <v>0.86</v>
      </c>
    </row>
    <row r="358" ht="30" customHeight="1" spans="1:5">
      <c r="A358" s="8">
        <v>354</v>
      </c>
      <c r="B358" s="9" t="s">
        <v>8</v>
      </c>
      <c r="C358" s="10" t="s">
        <v>189</v>
      </c>
      <c r="D358" s="10" t="s">
        <v>190</v>
      </c>
      <c r="E358" s="10">
        <v>0.68</v>
      </c>
    </row>
    <row r="359" ht="30" customHeight="1" spans="1:5">
      <c r="A359" s="8">
        <v>355</v>
      </c>
      <c r="B359" s="9" t="s">
        <v>8</v>
      </c>
      <c r="C359" s="10" t="s">
        <v>189</v>
      </c>
      <c r="D359" s="10" t="s">
        <v>191</v>
      </c>
      <c r="E359" s="10">
        <v>2.58</v>
      </c>
    </row>
    <row r="360" ht="30" customHeight="1" spans="1:5">
      <c r="A360" s="8">
        <v>356</v>
      </c>
      <c r="B360" s="9" t="s">
        <v>8</v>
      </c>
      <c r="C360" s="10" t="s">
        <v>189</v>
      </c>
      <c r="D360" s="10" t="s">
        <v>191</v>
      </c>
      <c r="E360" s="10">
        <v>0.72</v>
      </c>
    </row>
    <row r="361" ht="30" customHeight="1" spans="1:5">
      <c r="A361" s="8">
        <v>357</v>
      </c>
      <c r="B361" s="9" t="s">
        <v>8</v>
      </c>
      <c r="C361" s="10" t="s">
        <v>189</v>
      </c>
      <c r="D361" s="10" t="s">
        <v>192</v>
      </c>
      <c r="E361" s="10">
        <v>1.36</v>
      </c>
    </row>
    <row r="362" ht="30" customHeight="1" spans="1:5">
      <c r="A362" s="8">
        <v>358</v>
      </c>
      <c r="B362" s="9" t="s">
        <v>8</v>
      </c>
      <c r="C362" s="10" t="s">
        <v>189</v>
      </c>
      <c r="D362" s="10" t="s">
        <v>192</v>
      </c>
      <c r="E362" s="10">
        <v>0.59</v>
      </c>
    </row>
    <row r="363" ht="30" customHeight="1" spans="1:5">
      <c r="A363" s="8">
        <v>359</v>
      </c>
      <c r="B363" s="9" t="s">
        <v>8</v>
      </c>
      <c r="C363" s="10" t="s">
        <v>189</v>
      </c>
      <c r="D363" s="10" t="s">
        <v>192</v>
      </c>
      <c r="E363" s="10">
        <v>0.63</v>
      </c>
    </row>
    <row r="364" ht="30" customHeight="1" spans="1:5">
      <c r="A364" s="8">
        <v>360</v>
      </c>
      <c r="B364" s="9" t="s">
        <v>8</v>
      </c>
      <c r="C364" s="10" t="s">
        <v>189</v>
      </c>
      <c r="D364" s="10" t="s">
        <v>192</v>
      </c>
      <c r="E364" s="10">
        <v>1.43</v>
      </c>
    </row>
    <row r="365" ht="30" customHeight="1" spans="1:5">
      <c r="A365" s="8">
        <v>361</v>
      </c>
      <c r="B365" s="9" t="s">
        <v>8</v>
      </c>
      <c r="C365" s="10" t="s">
        <v>189</v>
      </c>
      <c r="D365" s="10" t="s">
        <v>192</v>
      </c>
      <c r="E365" s="10">
        <v>2.27</v>
      </c>
    </row>
    <row r="366" ht="30" customHeight="1" spans="1:5">
      <c r="A366" s="8">
        <v>362</v>
      </c>
      <c r="B366" s="9" t="s">
        <v>8</v>
      </c>
      <c r="C366" s="10" t="s">
        <v>189</v>
      </c>
      <c r="D366" s="10" t="s">
        <v>192</v>
      </c>
      <c r="E366" s="10">
        <v>1.68</v>
      </c>
    </row>
    <row r="367" ht="30" customHeight="1" spans="1:5">
      <c r="A367" s="8">
        <v>363</v>
      </c>
      <c r="B367" s="9" t="s">
        <v>8</v>
      </c>
      <c r="C367" s="10" t="s">
        <v>189</v>
      </c>
      <c r="D367" s="10" t="s">
        <v>192</v>
      </c>
      <c r="E367" s="10">
        <v>0.37</v>
      </c>
    </row>
    <row r="368" ht="30" customHeight="1" spans="1:5">
      <c r="A368" s="8">
        <v>364</v>
      </c>
      <c r="B368" s="9" t="s">
        <v>8</v>
      </c>
      <c r="C368" s="10" t="s">
        <v>189</v>
      </c>
      <c r="D368" s="10" t="s">
        <v>192</v>
      </c>
      <c r="E368" s="10">
        <v>0.77</v>
      </c>
    </row>
    <row r="369" ht="30" customHeight="1" spans="1:5">
      <c r="A369" s="8">
        <v>365</v>
      </c>
      <c r="B369" s="9" t="s">
        <v>8</v>
      </c>
      <c r="C369" s="10" t="s">
        <v>189</v>
      </c>
      <c r="D369" s="10" t="s">
        <v>193</v>
      </c>
      <c r="E369" s="10">
        <v>1.03</v>
      </c>
    </row>
    <row r="370" ht="30" customHeight="1" spans="1:5">
      <c r="A370" s="8">
        <v>366</v>
      </c>
      <c r="B370" s="9" t="s">
        <v>8</v>
      </c>
      <c r="C370" s="10" t="s">
        <v>189</v>
      </c>
      <c r="D370" s="10" t="s">
        <v>193</v>
      </c>
      <c r="E370" s="10">
        <v>1.87</v>
      </c>
    </row>
    <row r="371" ht="30" customHeight="1" spans="1:5">
      <c r="A371" s="8">
        <v>367</v>
      </c>
      <c r="B371" s="9" t="s">
        <v>8</v>
      </c>
      <c r="C371" s="10" t="s">
        <v>189</v>
      </c>
      <c r="D371" s="10" t="s">
        <v>193</v>
      </c>
      <c r="E371" s="10">
        <v>0.95</v>
      </c>
    </row>
    <row r="372" ht="30" customHeight="1" spans="1:5">
      <c r="A372" s="8">
        <v>368</v>
      </c>
      <c r="B372" s="9" t="s">
        <v>8</v>
      </c>
      <c r="C372" s="10" t="s">
        <v>189</v>
      </c>
      <c r="D372" s="10" t="s">
        <v>193</v>
      </c>
      <c r="E372" s="10">
        <v>1.22</v>
      </c>
    </row>
    <row r="373" ht="30" customHeight="1" spans="1:5">
      <c r="A373" s="8">
        <v>369</v>
      </c>
      <c r="B373" s="9" t="s">
        <v>8</v>
      </c>
      <c r="C373" s="10" t="s">
        <v>189</v>
      </c>
      <c r="D373" s="10" t="s">
        <v>193</v>
      </c>
      <c r="E373" s="10">
        <v>2.17</v>
      </c>
    </row>
    <row r="374" ht="30" customHeight="1" spans="1:5">
      <c r="A374" s="8">
        <v>370</v>
      </c>
      <c r="B374" s="9" t="s">
        <v>8</v>
      </c>
      <c r="C374" s="10" t="s">
        <v>189</v>
      </c>
      <c r="D374" s="10" t="s">
        <v>193</v>
      </c>
      <c r="E374" s="10">
        <v>1.96</v>
      </c>
    </row>
    <row r="375" ht="30" customHeight="1" spans="1:5">
      <c r="A375" s="8">
        <v>371</v>
      </c>
      <c r="B375" s="9" t="s">
        <v>8</v>
      </c>
      <c r="C375" s="10" t="s">
        <v>189</v>
      </c>
      <c r="D375" s="10" t="s">
        <v>193</v>
      </c>
      <c r="E375" s="10">
        <v>0.9</v>
      </c>
    </row>
    <row r="376" ht="30" customHeight="1" spans="1:5">
      <c r="A376" s="8">
        <v>372</v>
      </c>
      <c r="B376" s="9" t="s">
        <v>8</v>
      </c>
      <c r="C376" s="10" t="s">
        <v>189</v>
      </c>
      <c r="D376" s="10" t="s">
        <v>194</v>
      </c>
      <c r="E376" s="10">
        <v>3.23</v>
      </c>
    </row>
    <row r="377" ht="30" customHeight="1" spans="1:5">
      <c r="A377" s="8">
        <v>373</v>
      </c>
      <c r="B377" s="9" t="s">
        <v>8</v>
      </c>
      <c r="C377" s="10" t="s">
        <v>189</v>
      </c>
      <c r="D377" s="10" t="s">
        <v>194</v>
      </c>
      <c r="E377" s="10">
        <v>1.3</v>
      </c>
    </row>
    <row r="378" ht="30" customHeight="1" spans="1:5">
      <c r="A378" s="8">
        <v>374</v>
      </c>
      <c r="B378" s="9" t="s">
        <v>8</v>
      </c>
      <c r="C378" s="10" t="s">
        <v>189</v>
      </c>
      <c r="D378" s="10" t="s">
        <v>195</v>
      </c>
      <c r="E378" s="10">
        <v>3.7</v>
      </c>
    </row>
    <row r="379" ht="30" customHeight="1" spans="1:5">
      <c r="A379" s="8">
        <v>375</v>
      </c>
      <c r="B379" s="9" t="s">
        <v>8</v>
      </c>
      <c r="C379" s="10" t="s">
        <v>189</v>
      </c>
      <c r="D379" s="10" t="s">
        <v>196</v>
      </c>
      <c r="E379" s="10">
        <v>1.6</v>
      </c>
    </row>
    <row r="380" ht="30" customHeight="1" spans="1:5">
      <c r="A380" s="8">
        <v>376</v>
      </c>
      <c r="B380" s="9" t="s">
        <v>8</v>
      </c>
      <c r="C380" s="10" t="s">
        <v>189</v>
      </c>
      <c r="D380" s="10" t="s">
        <v>196</v>
      </c>
      <c r="E380" s="10">
        <v>0.7</v>
      </c>
    </row>
    <row r="381" ht="30" customHeight="1" spans="1:5">
      <c r="A381" s="8">
        <v>377</v>
      </c>
      <c r="B381" s="9" t="s">
        <v>8</v>
      </c>
      <c r="C381" s="10" t="s">
        <v>189</v>
      </c>
      <c r="D381" s="10" t="s">
        <v>196</v>
      </c>
      <c r="E381" s="10">
        <v>2.8</v>
      </c>
    </row>
    <row r="382" ht="30" customHeight="1" spans="1:5">
      <c r="A382" s="8">
        <v>378</v>
      </c>
      <c r="B382" s="9" t="s">
        <v>8</v>
      </c>
      <c r="C382" s="10" t="s">
        <v>189</v>
      </c>
      <c r="D382" s="10" t="s">
        <v>196</v>
      </c>
      <c r="E382" s="10">
        <v>1.5</v>
      </c>
    </row>
    <row r="383" ht="30" customHeight="1" spans="1:5">
      <c r="A383" s="8">
        <v>379</v>
      </c>
      <c r="B383" s="9" t="s">
        <v>8</v>
      </c>
      <c r="C383" s="10" t="s">
        <v>189</v>
      </c>
      <c r="D383" s="10" t="s">
        <v>197</v>
      </c>
      <c r="E383" s="10">
        <v>1.88</v>
      </c>
    </row>
    <row r="384" ht="30" customHeight="1" spans="1:5">
      <c r="A384" s="8">
        <v>380</v>
      </c>
      <c r="B384" s="9" t="s">
        <v>8</v>
      </c>
      <c r="C384" s="10" t="s">
        <v>189</v>
      </c>
      <c r="D384" s="10" t="s">
        <v>197</v>
      </c>
      <c r="E384" s="10">
        <v>2.74</v>
      </c>
    </row>
    <row r="385" ht="30" customHeight="1" spans="1:5">
      <c r="A385" s="8">
        <v>381</v>
      </c>
      <c r="B385" s="9" t="s">
        <v>8</v>
      </c>
      <c r="C385" s="10" t="s">
        <v>189</v>
      </c>
      <c r="D385" s="10" t="s">
        <v>197</v>
      </c>
      <c r="E385" s="10">
        <v>0.57</v>
      </c>
    </row>
    <row r="386" ht="30" customHeight="1" spans="1:5">
      <c r="A386" s="8">
        <v>382</v>
      </c>
      <c r="B386" s="9" t="s">
        <v>8</v>
      </c>
      <c r="C386" s="10" t="s">
        <v>189</v>
      </c>
      <c r="D386" s="10" t="s">
        <v>197</v>
      </c>
      <c r="E386" s="10">
        <v>1.67</v>
      </c>
    </row>
    <row r="387" ht="30" customHeight="1" spans="1:5">
      <c r="A387" s="8">
        <v>383</v>
      </c>
      <c r="B387" s="9" t="s">
        <v>8</v>
      </c>
      <c r="C387" s="10" t="s">
        <v>189</v>
      </c>
      <c r="D387" s="10" t="s">
        <v>198</v>
      </c>
      <c r="E387" s="10">
        <v>1.92</v>
      </c>
    </row>
    <row r="388" ht="30" customHeight="1" spans="1:5">
      <c r="A388" s="8">
        <v>384</v>
      </c>
      <c r="B388" s="9" t="s">
        <v>8</v>
      </c>
      <c r="C388" s="10" t="s">
        <v>189</v>
      </c>
      <c r="D388" s="10" t="s">
        <v>198</v>
      </c>
      <c r="E388" s="10">
        <v>0.98</v>
      </c>
    </row>
    <row r="389" ht="30" customHeight="1" spans="1:5">
      <c r="A389" s="8">
        <v>385</v>
      </c>
      <c r="B389" s="9" t="s">
        <v>8</v>
      </c>
      <c r="C389" s="10" t="s">
        <v>189</v>
      </c>
      <c r="D389" s="10" t="s">
        <v>198</v>
      </c>
      <c r="E389" s="10">
        <v>1.1</v>
      </c>
    </row>
    <row r="390" ht="30" customHeight="1" spans="1:5">
      <c r="A390" s="8">
        <v>386</v>
      </c>
      <c r="B390" s="9" t="s">
        <v>8</v>
      </c>
      <c r="C390" s="10" t="s">
        <v>189</v>
      </c>
      <c r="D390" s="10" t="s">
        <v>199</v>
      </c>
      <c r="E390" s="10">
        <v>1.16</v>
      </c>
    </row>
    <row r="391" ht="30" customHeight="1" spans="1:5">
      <c r="A391" s="8">
        <v>387</v>
      </c>
      <c r="B391" s="9" t="s">
        <v>8</v>
      </c>
      <c r="C391" s="10" t="s">
        <v>189</v>
      </c>
      <c r="D391" s="10" t="s">
        <v>199</v>
      </c>
      <c r="E391" s="10">
        <v>0.98</v>
      </c>
    </row>
    <row r="392" ht="30" customHeight="1" spans="1:5">
      <c r="A392" s="8">
        <v>388</v>
      </c>
      <c r="B392" s="9" t="s">
        <v>8</v>
      </c>
      <c r="C392" s="10" t="s">
        <v>189</v>
      </c>
      <c r="D392" s="10" t="s">
        <v>199</v>
      </c>
      <c r="E392" s="10">
        <v>0.38</v>
      </c>
    </row>
    <row r="393" ht="30" customHeight="1" spans="1:5">
      <c r="A393" s="8">
        <v>389</v>
      </c>
      <c r="B393" s="9" t="s">
        <v>8</v>
      </c>
      <c r="C393" s="10" t="s">
        <v>189</v>
      </c>
      <c r="D393" s="10" t="s">
        <v>199</v>
      </c>
      <c r="E393" s="10">
        <v>1.13</v>
      </c>
    </row>
    <row r="394" ht="30" customHeight="1" spans="1:5">
      <c r="A394" s="8">
        <v>390</v>
      </c>
      <c r="B394" s="9" t="s">
        <v>8</v>
      </c>
      <c r="C394" s="10" t="s">
        <v>189</v>
      </c>
      <c r="D394" s="10" t="s">
        <v>199</v>
      </c>
      <c r="E394" s="10">
        <v>1.42</v>
      </c>
    </row>
    <row r="395" ht="30" customHeight="1" spans="1:5">
      <c r="A395" s="8">
        <v>391</v>
      </c>
      <c r="B395" s="9" t="s">
        <v>8</v>
      </c>
      <c r="C395" s="10" t="s">
        <v>189</v>
      </c>
      <c r="D395" s="10" t="s">
        <v>199</v>
      </c>
      <c r="E395" s="10">
        <v>1.23</v>
      </c>
    </row>
    <row r="396" ht="30" customHeight="1" spans="1:5">
      <c r="A396" s="8">
        <v>392</v>
      </c>
      <c r="B396" s="9" t="s">
        <v>8</v>
      </c>
      <c r="C396" s="10" t="s">
        <v>189</v>
      </c>
      <c r="D396" s="10" t="s">
        <v>200</v>
      </c>
      <c r="E396" s="10">
        <v>0.63</v>
      </c>
    </row>
    <row r="397" ht="30" customHeight="1" spans="1:5">
      <c r="A397" s="8">
        <v>393</v>
      </c>
      <c r="B397" s="9" t="s">
        <v>8</v>
      </c>
      <c r="C397" s="10" t="s">
        <v>189</v>
      </c>
      <c r="D397" s="10" t="s">
        <v>200</v>
      </c>
      <c r="E397" s="10">
        <v>1.43</v>
      </c>
    </row>
    <row r="398" ht="30" customHeight="1" spans="1:5">
      <c r="A398" s="8">
        <v>394</v>
      </c>
      <c r="B398" s="9" t="s">
        <v>8</v>
      </c>
      <c r="C398" s="10" t="s">
        <v>189</v>
      </c>
      <c r="D398" s="10" t="s">
        <v>200</v>
      </c>
      <c r="E398" s="10">
        <v>1.88</v>
      </c>
    </row>
    <row r="399" ht="30" customHeight="1" spans="1:5">
      <c r="A399" s="8">
        <v>395</v>
      </c>
      <c r="B399" s="9" t="s">
        <v>8</v>
      </c>
      <c r="C399" s="10" t="s">
        <v>189</v>
      </c>
      <c r="D399" s="10" t="s">
        <v>200</v>
      </c>
      <c r="E399" s="10">
        <v>1.19</v>
      </c>
    </row>
    <row r="400" ht="30" customHeight="1" spans="1:5">
      <c r="A400" s="8">
        <v>396</v>
      </c>
      <c r="B400" s="9" t="s">
        <v>8</v>
      </c>
      <c r="C400" s="10" t="s">
        <v>189</v>
      </c>
      <c r="D400" s="10" t="s">
        <v>200</v>
      </c>
      <c r="E400" s="10">
        <v>1.37</v>
      </c>
    </row>
    <row r="401" ht="30" customHeight="1" spans="1:5">
      <c r="A401" s="8">
        <v>397</v>
      </c>
      <c r="B401" s="9" t="s">
        <v>8</v>
      </c>
      <c r="C401" s="10" t="s">
        <v>189</v>
      </c>
      <c r="D401" s="10" t="s">
        <v>201</v>
      </c>
      <c r="E401" s="10">
        <v>0.93</v>
      </c>
    </row>
    <row r="402" ht="30" customHeight="1" spans="1:5">
      <c r="A402" s="8">
        <v>398</v>
      </c>
      <c r="B402" s="9" t="s">
        <v>8</v>
      </c>
      <c r="C402" s="10" t="s">
        <v>189</v>
      </c>
      <c r="D402" s="10" t="s">
        <v>201</v>
      </c>
      <c r="E402" s="10">
        <v>2.55</v>
      </c>
    </row>
    <row r="403" ht="30" customHeight="1" spans="1:5">
      <c r="A403" s="8">
        <v>399</v>
      </c>
      <c r="B403" s="9" t="s">
        <v>8</v>
      </c>
      <c r="C403" s="10" t="s">
        <v>189</v>
      </c>
      <c r="D403" s="10" t="s">
        <v>201</v>
      </c>
      <c r="E403" s="10">
        <v>1.14</v>
      </c>
    </row>
    <row r="404" ht="30" customHeight="1" spans="1:5">
      <c r="A404" s="8">
        <v>400</v>
      </c>
      <c r="B404" s="9" t="s">
        <v>8</v>
      </c>
      <c r="C404" s="10" t="s">
        <v>189</v>
      </c>
      <c r="D404" s="10" t="s">
        <v>201</v>
      </c>
      <c r="E404" s="10">
        <v>0.67</v>
      </c>
    </row>
    <row r="405" ht="30" customHeight="1" spans="1:5">
      <c r="A405" s="8">
        <v>401</v>
      </c>
      <c r="B405" s="9" t="s">
        <v>8</v>
      </c>
      <c r="C405" s="10" t="s">
        <v>189</v>
      </c>
      <c r="D405" s="10" t="s">
        <v>201</v>
      </c>
      <c r="E405" s="10">
        <v>1.91</v>
      </c>
    </row>
    <row r="406" ht="30" customHeight="1" spans="1:5">
      <c r="A406" s="8">
        <v>402</v>
      </c>
      <c r="B406" s="9" t="s">
        <v>8</v>
      </c>
      <c r="C406" s="10" t="s">
        <v>189</v>
      </c>
      <c r="D406" s="10" t="s">
        <v>202</v>
      </c>
      <c r="E406" s="10">
        <v>1.76</v>
      </c>
    </row>
    <row r="407" ht="30" customHeight="1" spans="1:5">
      <c r="A407" s="8">
        <v>403</v>
      </c>
      <c r="B407" s="9" t="s">
        <v>8</v>
      </c>
      <c r="C407" s="10" t="s">
        <v>189</v>
      </c>
      <c r="D407" s="10" t="s">
        <v>202</v>
      </c>
      <c r="E407" s="10">
        <v>0.64</v>
      </c>
    </row>
    <row r="408" ht="30" customHeight="1" spans="1:5">
      <c r="A408" s="8">
        <v>404</v>
      </c>
      <c r="B408" s="9" t="s">
        <v>8</v>
      </c>
      <c r="C408" s="10" t="s">
        <v>189</v>
      </c>
      <c r="D408" s="10" t="s">
        <v>203</v>
      </c>
      <c r="E408" s="10">
        <v>1.77</v>
      </c>
    </row>
    <row r="409" ht="30" customHeight="1" spans="1:5">
      <c r="A409" s="8">
        <v>405</v>
      </c>
      <c r="B409" s="9" t="s">
        <v>8</v>
      </c>
      <c r="C409" s="10" t="s">
        <v>189</v>
      </c>
      <c r="D409" s="10" t="s">
        <v>203</v>
      </c>
      <c r="E409" s="10">
        <v>2.78</v>
      </c>
    </row>
    <row r="410" ht="30" customHeight="1" spans="1:5">
      <c r="A410" s="8">
        <v>406</v>
      </c>
      <c r="B410" s="9" t="s">
        <v>8</v>
      </c>
      <c r="C410" s="10" t="s">
        <v>189</v>
      </c>
      <c r="D410" s="10" t="s">
        <v>203</v>
      </c>
      <c r="E410" s="10">
        <v>0.56</v>
      </c>
    </row>
    <row r="411" ht="30" customHeight="1" spans="1:5">
      <c r="A411" s="8">
        <v>407</v>
      </c>
      <c r="B411" s="9" t="s">
        <v>8</v>
      </c>
      <c r="C411" s="10" t="s">
        <v>189</v>
      </c>
      <c r="D411" s="10" t="s">
        <v>203</v>
      </c>
      <c r="E411" s="10">
        <v>0.52</v>
      </c>
    </row>
    <row r="412" ht="30" customHeight="1" spans="1:5">
      <c r="A412" s="8">
        <v>408</v>
      </c>
      <c r="B412" s="9" t="s">
        <v>8</v>
      </c>
      <c r="C412" s="10" t="s">
        <v>189</v>
      </c>
      <c r="D412" s="10" t="s">
        <v>203</v>
      </c>
      <c r="E412" s="10">
        <v>0.33</v>
      </c>
    </row>
    <row r="413" ht="30" customHeight="1" spans="1:5">
      <c r="A413" s="8">
        <v>409</v>
      </c>
      <c r="B413" s="9" t="s">
        <v>8</v>
      </c>
      <c r="C413" s="10" t="s">
        <v>189</v>
      </c>
      <c r="D413" s="10" t="s">
        <v>203</v>
      </c>
      <c r="E413" s="10">
        <v>0.74</v>
      </c>
    </row>
    <row r="414" ht="30" customHeight="1" spans="1:5">
      <c r="A414" s="8">
        <v>410</v>
      </c>
      <c r="B414" s="9" t="s">
        <v>8</v>
      </c>
      <c r="C414" s="10" t="s">
        <v>189</v>
      </c>
      <c r="D414" s="10" t="s">
        <v>204</v>
      </c>
      <c r="E414" s="10">
        <v>1.01</v>
      </c>
    </row>
    <row r="415" ht="30" customHeight="1" spans="1:5">
      <c r="A415" s="8">
        <v>411</v>
      </c>
      <c r="B415" s="9" t="s">
        <v>8</v>
      </c>
      <c r="C415" s="10" t="s">
        <v>189</v>
      </c>
      <c r="D415" s="10" t="s">
        <v>204</v>
      </c>
      <c r="E415" s="10">
        <v>0.97</v>
      </c>
    </row>
    <row r="416" ht="30" customHeight="1" spans="1:5">
      <c r="A416" s="8">
        <v>412</v>
      </c>
      <c r="B416" s="9" t="s">
        <v>8</v>
      </c>
      <c r="C416" s="10" t="s">
        <v>189</v>
      </c>
      <c r="D416" s="10" t="s">
        <v>204</v>
      </c>
      <c r="E416" s="10">
        <v>2.29</v>
      </c>
    </row>
    <row r="417" ht="30" customHeight="1" spans="1:5">
      <c r="A417" s="8">
        <v>413</v>
      </c>
      <c r="B417" s="9" t="s">
        <v>8</v>
      </c>
      <c r="C417" s="10" t="s">
        <v>189</v>
      </c>
      <c r="D417" s="10" t="s">
        <v>204</v>
      </c>
      <c r="E417" s="10">
        <v>1.83</v>
      </c>
    </row>
    <row r="418" ht="30" customHeight="1" spans="1:5">
      <c r="A418" s="8">
        <v>414</v>
      </c>
      <c r="B418" s="9" t="s">
        <v>8</v>
      </c>
      <c r="C418" s="10" t="s">
        <v>189</v>
      </c>
      <c r="D418" s="10" t="s">
        <v>205</v>
      </c>
      <c r="E418" s="10">
        <v>1.37</v>
      </c>
    </row>
    <row r="419" ht="30" customHeight="1" spans="1:5">
      <c r="A419" s="8">
        <v>415</v>
      </c>
      <c r="B419" s="9" t="s">
        <v>8</v>
      </c>
      <c r="C419" s="10" t="s">
        <v>189</v>
      </c>
      <c r="D419" s="10" t="s">
        <v>205</v>
      </c>
      <c r="E419" s="10">
        <v>0.89</v>
      </c>
    </row>
    <row r="420" ht="30" customHeight="1" spans="1:5">
      <c r="A420" s="8">
        <v>416</v>
      </c>
      <c r="B420" s="9" t="s">
        <v>8</v>
      </c>
      <c r="C420" s="10" t="s">
        <v>189</v>
      </c>
      <c r="D420" s="10" t="s">
        <v>205</v>
      </c>
      <c r="E420" s="10">
        <v>1.24</v>
      </c>
    </row>
    <row r="421" ht="30" customHeight="1" spans="1:5">
      <c r="A421" s="8">
        <v>417</v>
      </c>
      <c r="B421" s="9" t="s">
        <v>8</v>
      </c>
      <c r="C421" s="10" t="s">
        <v>189</v>
      </c>
      <c r="D421" s="10" t="s">
        <v>206</v>
      </c>
      <c r="E421" s="10">
        <v>1.98</v>
      </c>
    </row>
    <row r="422" ht="30" customHeight="1" spans="1:5">
      <c r="A422" s="8">
        <v>418</v>
      </c>
      <c r="B422" s="9" t="s">
        <v>8</v>
      </c>
      <c r="C422" s="10" t="s">
        <v>189</v>
      </c>
      <c r="D422" s="10" t="s">
        <v>206</v>
      </c>
      <c r="E422" s="10">
        <v>1.32</v>
      </c>
    </row>
    <row r="423" ht="30" customHeight="1" spans="1:5">
      <c r="A423" s="8">
        <v>419</v>
      </c>
      <c r="B423" s="9" t="s">
        <v>8</v>
      </c>
      <c r="C423" s="10" t="s">
        <v>189</v>
      </c>
      <c r="D423" s="10" t="s">
        <v>206</v>
      </c>
      <c r="E423" s="10">
        <v>0.88</v>
      </c>
    </row>
    <row r="424" ht="30" customHeight="1" spans="1:5">
      <c r="A424" s="8">
        <v>420</v>
      </c>
      <c r="B424" s="9" t="s">
        <v>8</v>
      </c>
      <c r="C424" s="10" t="s">
        <v>189</v>
      </c>
      <c r="D424" s="10" t="s">
        <v>206</v>
      </c>
      <c r="E424" s="10">
        <v>1.92</v>
      </c>
    </row>
    <row r="425" ht="30" customHeight="1" spans="1:5">
      <c r="A425" s="8">
        <v>421</v>
      </c>
      <c r="B425" s="9" t="s">
        <v>8</v>
      </c>
      <c r="C425" s="10" t="s">
        <v>189</v>
      </c>
      <c r="D425" s="10" t="s">
        <v>207</v>
      </c>
      <c r="E425" s="10">
        <v>1.38</v>
      </c>
    </row>
    <row r="426" ht="30" customHeight="1" spans="1:5">
      <c r="A426" s="8">
        <v>422</v>
      </c>
      <c r="B426" s="9" t="s">
        <v>8</v>
      </c>
      <c r="C426" s="10" t="s">
        <v>189</v>
      </c>
      <c r="D426" s="10" t="s">
        <v>207</v>
      </c>
      <c r="E426" s="10">
        <v>3.28</v>
      </c>
    </row>
    <row r="427" ht="30" customHeight="1" spans="1:5">
      <c r="A427" s="8">
        <v>423</v>
      </c>
      <c r="B427" s="9" t="s">
        <v>8</v>
      </c>
      <c r="C427" s="10" t="s">
        <v>189</v>
      </c>
      <c r="D427" s="10" t="s">
        <v>207</v>
      </c>
      <c r="E427" s="10">
        <v>2.33</v>
      </c>
    </row>
    <row r="428" ht="30" customHeight="1" spans="1:5">
      <c r="A428" s="8">
        <v>424</v>
      </c>
      <c r="B428" s="9" t="s">
        <v>8</v>
      </c>
      <c r="C428" s="10" t="s">
        <v>189</v>
      </c>
      <c r="D428" s="10" t="s">
        <v>207</v>
      </c>
      <c r="E428" s="10">
        <v>1.51</v>
      </c>
    </row>
    <row r="429" ht="30" customHeight="1" spans="1:5">
      <c r="A429" s="8">
        <v>425</v>
      </c>
      <c r="B429" s="9" t="s">
        <v>8</v>
      </c>
      <c r="C429" s="10" t="s">
        <v>189</v>
      </c>
      <c r="D429" s="10" t="s">
        <v>208</v>
      </c>
      <c r="E429" s="10">
        <v>2.25</v>
      </c>
    </row>
    <row r="430" ht="30" customHeight="1" spans="1:5">
      <c r="A430" s="8">
        <v>426</v>
      </c>
      <c r="B430" s="9" t="s">
        <v>8</v>
      </c>
      <c r="C430" s="10" t="s">
        <v>189</v>
      </c>
      <c r="D430" s="10" t="s">
        <v>208</v>
      </c>
      <c r="E430" s="10">
        <v>1.01</v>
      </c>
    </row>
    <row r="431" ht="30" customHeight="1" spans="1:5">
      <c r="A431" s="8">
        <v>427</v>
      </c>
      <c r="B431" s="9" t="s">
        <v>8</v>
      </c>
      <c r="C431" s="10" t="s">
        <v>189</v>
      </c>
      <c r="D431" s="10" t="s">
        <v>208</v>
      </c>
      <c r="E431" s="10">
        <v>1.44</v>
      </c>
    </row>
    <row r="432" ht="30" customHeight="1" spans="1:5">
      <c r="A432" s="8">
        <v>428</v>
      </c>
      <c r="B432" s="9" t="s">
        <v>8</v>
      </c>
      <c r="C432" s="10" t="s">
        <v>189</v>
      </c>
      <c r="D432" s="10" t="s">
        <v>209</v>
      </c>
      <c r="E432" s="10">
        <v>0.27</v>
      </c>
    </row>
    <row r="433" ht="30" customHeight="1" spans="1:5">
      <c r="A433" s="8">
        <v>429</v>
      </c>
      <c r="B433" s="9" t="s">
        <v>8</v>
      </c>
      <c r="C433" s="10" t="s">
        <v>189</v>
      </c>
      <c r="D433" s="10" t="s">
        <v>209</v>
      </c>
      <c r="E433" s="10">
        <v>0.8</v>
      </c>
    </row>
    <row r="434" ht="30" customHeight="1" spans="1:5">
      <c r="A434" s="8">
        <v>430</v>
      </c>
      <c r="B434" s="9" t="s">
        <v>8</v>
      </c>
      <c r="C434" s="10" t="s">
        <v>189</v>
      </c>
      <c r="D434" s="10" t="s">
        <v>209</v>
      </c>
      <c r="E434" s="10">
        <v>0.28</v>
      </c>
    </row>
    <row r="435" ht="30" customHeight="1" spans="1:5">
      <c r="A435" s="8">
        <v>431</v>
      </c>
      <c r="B435" s="9" t="s">
        <v>8</v>
      </c>
      <c r="C435" s="10" t="s">
        <v>189</v>
      </c>
      <c r="D435" s="10" t="s">
        <v>209</v>
      </c>
      <c r="E435" s="10">
        <v>1.11</v>
      </c>
    </row>
    <row r="436" ht="30" customHeight="1" spans="1:5">
      <c r="A436" s="8">
        <v>432</v>
      </c>
      <c r="B436" s="9" t="s">
        <v>8</v>
      </c>
      <c r="C436" s="10" t="s">
        <v>189</v>
      </c>
      <c r="D436" s="10" t="s">
        <v>209</v>
      </c>
      <c r="E436" s="10">
        <v>1.26</v>
      </c>
    </row>
    <row r="437" ht="30" customHeight="1" spans="1:5">
      <c r="A437" s="8">
        <v>433</v>
      </c>
      <c r="B437" s="9" t="s">
        <v>8</v>
      </c>
      <c r="C437" s="10" t="s">
        <v>189</v>
      </c>
      <c r="D437" s="10" t="s">
        <v>209</v>
      </c>
      <c r="E437" s="10">
        <v>1.19</v>
      </c>
    </row>
    <row r="438" ht="30" customHeight="1" spans="1:5">
      <c r="A438" s="8">
        <v>434</v>
      </c>
      <c r="B438" s="9" t="s">
        <v>8</v>
      </c>
      <c r="C438" s="10" t="s">
        <v>189</v>
      </c>
      <c r="D438" s="10" t="s">
        <v>209</v>
      </c>
      <c r="E438" s="10">
        <v>0.87</v>
      </c>
    </row>
    <row r="439" ht="30" customHeight="1" spans="1:5">
      <c r="A439" s="8">
        <v>435</v>
      </c>
      <c r="B439" s="9" t="s">
        <v>8</v>
      </c>
      <c r="C439" s="10" t="s">
        <v>189</v>
      </c>
      <c r="D439" s="10" t="s">
        <v>209</v>
      </c>
      <c r="E439" s="10">
        <v>0.33</v>
      </c>
    </row>
    <row r="440" ht="30" customHeight="1" spans="1:5">
      <c r="A440" s="8">
        <v>436</v>
      </c>
      <c r="B440" s="9" t="s">
        <v>8</v>
      </c>
      <c r="C440" s="10" t="s">
        <v>189</v>
      </c>
      <c r="D440" s="10" t="s">
        <v>209</v>
      </c>
      <c r="E440" s="10">
        <v>1.13</v>
      </c>
    </row>
    <row r="441" ht="30" customHeight="1" spans="1:5">
      <c r="A441" s="8">
        <v>437</v>
      </c>
      <c r="B441" s="9" t="s">
        <v>8</v>
      </c>
      <c r="C441" s="10" t="s">
        <v>189</v>
      </c>
      <c r="D441" s="10" t="s">
        <v>210</v>
      </c>
      <c r="E441" s="10">
        <v>1.68</v>
      </c>
    </row>
    <row r="442" ht="30" customHeight="1" spans="1:5">
      <c r="A442" s="8">
        <v>438</v>
      </c>
      <c r="B442" s="9" t="s">
        <v>8</v>
      </c>
      <c r="C442" s="10" t="s">
        <v>189</v>
      </c>
      <c r="D442" s="10" t="s">
        <v>210</v>
      </c>
      <c r="E442" s="10">
        <v>1.87</v>
      </c>
    </row>
    <row r="443" ht="30" customHeight="1" spans="1:5">
      <c r="A443" s="8">
        <v>439</v>
      </c>
      <c r="B443" s="9" t="s">
        <v>8</v>
      </c>
      <c r="C443" s="10" t="s">
        <v>189</v>
      </c>
      <c r="D443" s="10" t="s">
        <v>210</v>
      </c>
      <c r="E443" s="10">
        <v>2.09</v>
      </c>
    </row>
    <row r="444" ht="30" customHeight="1" spans="1:5">
      <c r="A444" s="8">
        <v>440</v>
      </c>
      <c r="B444" s="9" t="s">
        <v>8</v>
      </c>
      <c r="C444" s="10" t="s">
        <v>189</v>
      </c>
      <c r="D444" s="10" t="s">
        <v>210</v>
      </c>
      <c r="E444" s="10">
        <v>0.96</v>
      </c>
    </row>
    <row r="445" ht="30" customHeight="1" spans="1:5">
      <c r="A445" s="8">
        <v>441</v>
      </c>
      <c r="B445" s="9" t="s">
        <v>8</v>
      </c>
      <c r="C445" s="10" t="s">
        <v>189</v>
      </c>
      <c r="D445" s="10" t="s">
        <v>210</v>
      </c>
      <c r="E445" s="10">
        <v>1.6</v>
      </c>
    </row>
    <row r="446" ht="30" customHeight="1" spans="1:5">
      <c r="A446" s="8">
        <v>442</v>
      </c>
      <c r="B446" s="9" t="s">
        <v>8</v>
      </c>
      <c r="C446" s="10" t="s">
        <v>189</v>
      </c>
      <c r="D446" s="10" t="s">
        <v>211</v>
      </c>
      <c r="E446" s="10">
        <v>0.24</v>
      </c>
    </row>
    <row r="447" ht="30" customHeight="1" spans="1:5">
      <c r="A447" s="8">
        <v>443</v>
      </c>
      <c r="B447" s="9" t="s">
        <v>8</v>
      </c>
      <c r="C447" s="10" t="s">
        <v>189</v>
      </c>
      <c r="D447" s="10" t="s">
        <v>211</v>
      </c>
      <c r="E447" s="10">
        <v>1.04</v>
      </c>
    </row>
    <row r="448" ht="30" customHeight="1" spans="1:5">
      <c r="A448" s="8">
        <v>444</v>
      </c>
      <c r="B448" s="9" t="s">
        <v>8</v>
      </c>
      <c r="C448" s="10" t="s">
        <v>189</v>
      </c>
      <c r="D448" s="10" t="s">
        <v>211</v>
      </c>
      <c r="E448" s="10">
        <v>1.89</v>
      </c>
    </row>
    <row r="449" ht="30" customHeight="1" spans="1:5">
      <c r="A449" s="8">
        <v>445</v>
      </c>
      <c r="B449" s="9" t="s">
        <v>8</v>
      </c>
      <c r="C449" s="10" t="s">
        <v>189</v>
      </c>
      <c r="D449" s="10" t="s">
        <v>211</v>
      </c>
      <c r="E449" s="10">
        <v>1.13</v>
      </c>
    </row>
    <row r="450" ht="30" customHeight="1" spans="1:5">
      <c r="A450" s="8">
        <v>446</v>
      </c>
      <c r="B450" s="9" t="s">
        <v>8</v>
      </c>
      <c r="C450" s="10" t="s">
        <v>189</v>
      </c>
      <c r="D450" s="10" t="s">
        <v>211</v>
      </c>
      <c r="E450" s="10">
        <v>0.5</v>
      </c>
    </row>
    <row r="451" ht="30" customHeight="1" spans="1:5">
      <c r="A451" s="8">
        <v>447</v>
      </c>
      <c r="B451" s="9" t="s">
        <v>8</v>
      </c>
      <c r="C451" s="10" t="s">
        <v>189</v>
      </c>
      <c r="D451" s="10" t="s">
        <v>211</v>
      </c>
      <c r="E451" s="10">
        <v>1.4</v>
      </c>
    </row>
    <row r="452" ht="30" customHeight="1" spans="1:5">
      <c r="A452" s="8">
        <v>448</v>
      </c>
      <c r="B452" s="9" t="s">
        <v>8</v>
      </c>
      <c r="C452" s="10" t="s">
        <v>189</v>
      </c>
      <c r="D452" s="10" t="s">
        <v>212</v>
      </c>
      <c r="E452" s="10">
        <v>1.43</v>
      </c>
    </row>
    <row r="453" ht="30" customHeight="1" spans="1:5">
      <c r="A453" s="8">
        <v>449</v>
      </c>
      <c r="B453" s="9" t="s">
        <v>8</v>
      </c>
      <c r="C453" s="10" t="s">
        <v>189</v>
      </c>
      <c r="D453" s="10" t="s">
        <v>212</v>
      </c>
      <c r="E453" s="10">
        <v>1.87</v>
      </c>
    </row>
    <row r="454" ht="30" customHeight="1" spans="1:5">
      <c r="A454" s="8">
        <v>450</v>
      </c>
      <c r="B454" s="9" t="s">
        <v>8</v>
      </c>
      <c r="C454" s="10" t="s">
        <v>189</v>
      </c>
      <c r="D454" s="10" t="s">
        <v>212</v>
      </c>
      <c r="E454" s="10">
        <v>0.4</v>
      </c>
    </row>
    <row r="455" ht="30" customHeight="1" spans="1:5">
      <c r="A455" s="8">
        <v>451</v>
      </c>
      <c r="B455" s="9" t="s">
        <v>8</v>
      </c>
      <c r="C455" s="10" t="s">
        <v>189</v>
      </c>
      <c r="D455" s="10" t="s">
        <v>213</v>
      </c>
      <c r="E455" s="10">
        <v>2.43</v>
      </c>
    </row>
    <row r="456" ht="30" customHeight="1" spans="1:5">
      <c r="A456" s="8">
        <v>452</v>
      </c>
      <c r="B456" s="9" t="s">
        <v>8</v>
      </c>
      <c r="C456" s="10" t="s">
        <v>189</v>
      </c>
      <c r="D456" s="10" t="s">
        <v>213</v>
      </c>
      <c r="E456" s="10">
        <v>0.53</v>
      </c>
    </row>
    <row r="457" ht="30" customHeight="1" spans="1:5">
      <c r="A457" s="8">
        <v>453</v>
      </c>
      <c r="B457" s="9" t="s">
        <v>8</v>
      </c>
      <c r="C457" s="10" t="s">
        <v>189</v>
      </c>
      <c r="D457" s="10" t="s">
        <v>213</v>
      </c>
      <c r="E457" s="10">
        <v>1.3</v>
      </c>
    </row>
    <row r="458" ht="30" customHeight="1" spans="1:5">
      <c r="A458" s="8">
        <v>454</v>
      </c>
      <c r="B458" s="9" t="s">
        <v>8</v>
      </c>
      <c r="C458" s="10" t="s">
        <v>189</v>
      </c>
      <c r="D458" s="10" t="s">
        <v>213</v>
      </c>
      <c r="E458" s="10">
        <v>1.24</v>
      </c>
    </row>
    <row r="459" ht="30" customHeight="1" spans="1:5">
      <c r="A459" s="8">
        <v>455</v>
      </c>
      <c r="B459" s="9" t="s">
        <v>8</v>
      </c>
      <c r="C459" s="10" t="s">
        <v>189</v>
      </c>
      <c r="D459" s="10" t="s">
        <v>214</v>
      </c>
      <c r="E459" s="10">
        <v>1.6</v>
      </c>
    </row>
    <row r="460" ht="30" customHeight="1" spans="1:5">
      <c r="A460" s="8">
        <v>456</v>
      </c>
      <c r="B460" s="9" t="s">
        <v>8</v>
      </c>
      <c r="C460" s="10" t="s">
        <v>189</v>
      </c>
      <c r="D460" s="10" t="s">
        <v>214</v>
      </c>
      <c r="E460" s="10">
        <v>1.33</v>
      </c>
    </row>
    <row r="461" ht="30" customHeight="1" spans="1:5">
      <c r="A461" s="8">
        <v>457</v>
      </c>
      <c r="B461" s="9" t="s">
        <v>8</v>
      </c>
      <c r="C461" s="10" t="s">
        <v>189</v>
      </c>
      <c r="D461" s="10" t="s">
        <v>214</v>
      </c>
      <c r="E461" s="10">
        <v>1.12</v>
      </c>
    </row>
    <row r="462" ht="30" customHeight="1" spans="1:5">
      <c r="A462" s="8">
        <v>458</v>
      </c>
      <c r="B462" s="9" t="s">
        <v>8</v>
      </c>
      <c r="C462" s="10" t="s">
        <v>189</v>
      </c>
      <c r="D462" s="10" t="s">
        <v>214</v>
      </c>
      <c r="E462" s="10">
        <v>2.84</v>
      </c>
    </row>
    <row r="463" ht="30" customHeight="1" spans="1:5">
      <c r="A463" s="8">
        <v>459</v>
      </c>
      <c r="B463" s="9" t="s">
        <v>8</v>
      </c>
      <c r="C463" s="10" t="s">
        <v>189</v>
      </c>
      <c r="D463" s="10" t="s">
        <v>214</v>
      </c>
      <c r="E463" s="10">
        <v>2.91</v>
      </c>
    </row>
    <row r="464" ht="30" customHeight="1" spans="1:5">
      <c r="A464" s="8">
        <v>460</v>
      </c>
      <c r="B464" s="9" t="s">
        <v>8</v>
      </c>
      <c r="C464" s="10" t="s">
        <v>189</v>
      </c>
      <c r="D464" s="10" t="s">
        <v>215</v>
      </c>
      <c r="E464" s="10">
        <v>2.13</v>
      </c>
    </row>
    <row r="465" ht="30" customHeight="1" spans="1:5">
      <c r="A465" s="8">
        <v>461</v>
      </c>
      <c r="B465" s="9" t="s">
        <v>8</v>
      </c>
      <c r="C465" s="10" t="s">
        <v>189</v>
      </c>
      <c r="D465" s="10" t="s">
        <v>215</v>
      </c>
      <c r="E465" s="10">
        <v>1.57</v>
      </c>
    </row>
    <row r="466" ht="30" customHeight="1" spans="1:5">
      <c r="A466" s="8">
        <v>462</v>
      </c>
      <c r="B466" s="9" t="s">
        <v>8</v>
      </c>
      <c r="C466" s="10" t="s">
        <v>189</v>
      </c>
      <c r="D466" s="10" t="s">
        <v>215</v>
      </c>
      <c r="E466" s="10">
        <v>0.76</v>
      </c>
    </row>
    <row r="467" ht="30" customHeight="1" spans="1:5">
      <c r="A467" s="8">
        <v>463</v>
      </c>
      <c r="B467" s="9" t="s">
        <v>8</v>
      </c>
      <c r="C467" s="10" t="s">
        <v>189</v>
      </c>
      <c r="D467" s="10" t="s">
        <v>215</v>
      </c>
      <c r="E467" s="10">
        <v>2.14</v>
      </c>
    </row>
    <row r="468" ht="30" customHeight="1" spans="1:5">
      <c r="A468" s="8">
        <v>464</v>
      </c>
      <c r="B468" s="9" t="s">
        <v>8</v>
      </c>
      <c r="C468" s="10" t="s">
        <v>189</v>
      </c>
      <c r="D468" s="10" t="s">
        <v>216</v>
      </c>
      <c r="E468" s="10">
        <v>0.97</v>
      </c>
    </row>
    <row r="469" ht="30" customHeight="1" spans="1:5">
      <c r="A469" s="8">
        <v>465</v>
      </c>
      <c r="B469" s="9" t="s">
        <v>8</v>
      </c>
      <c r="C469" s="10" t="s">
        <v>189</v>
      </c>
      <c r="D469" s="10" t="s">
        <v>216</v>
      </c>
      <c r="E469" s="10">
        <v>0.54</v>
      </c>
    </row>
    <row r="470" ht="30" customHeight="1" spans="1:5">
      <c r="A470" s="8">
        <v>466</v>
      </c>
      <c r="B470" s="9" t="s">
        <v>8</v>
      </c>
      <c r="C470" s="10" t="s">
        <v>189</v>
      </c>
      <c r="D470" s="10" t="s">
        <v>216</v>
      </c>
      <c r="E470" s="10">
        <v>1.92</v>
      </c>
    </row>
    <row r="471" ht="30" customHeight="1" spans="1:5">
      <c r="A471" s="8">
        <v>467</v>
      </c>
      <c r="B471" s="9" t="s">
        <v>8</v>
      </c>
      <c r="C471" s="10" t="s">
        <v>189</v>
      </c>
      <c r="D471" s="10" t="s">
        <v>216</v>
      </c>
      <c r="E471" s="10">
        <v>1.97</v>
      </c>
    </row>
    <row r="472" ht="30" customHeight="1" spans="1:5">
      <c r="A472" s="8">
        <v>468</v>
      </c>
      <c r="B472" s="9" t="s">
        <v>8</v>
      </c>
      <c r="C472" s="10" t="s">
        <v>189</v>
      </c>
      <c r="D472" s="10" t="s">
        <v>217</v>
      </c>
      <c r="E472" s="10">
        <v>1.44</v>
      </c>
    </row>
    <row r="473" ht="30" customHeight="1" spans="1:5">
      <c r="A473" s="8">
        <v>469</v>
      </c>
      <c r="B473" s="9" t="s">
        <v>8</v>
      </c>
      <c r="C473" s="10" t="s">
        <v>189</v>
      </c>
      <c r="D473" s="10" t="s">
        <v>217</v>
      </c>
      <c r="E473" s="10">
        <v>0.98</v>
      </c>
    </row>
    <row r="474" ht="30" customHeight="1" spans="1:5">
      <c r="A474" s="8">
        <v>470</v>
      </c>
      <c r="B474" s="9" t="s">
        <v>8</v>
      </c>
      <c r="C474" s="10" t="s">
        <v>189</v>
      </c>
      <c r="D474" s="10" t="s">
        <v>217</v>
      </c>
      <c r="E474" s="10">
        <v>2.94</v>
      </c>
    </row>
    <row r="475" ht="30" customHeight="1" spans="1:5">
      <c r="A475" s="8">
        <v>471</v>
      </c>
      <c r="B475" s="9" t="s">
        <v>8</v>
      </c>
      <c r="C475" s="10" t="s">
        <v>189</v>
      </c>
      <c r="D475" s="10" t="s">
        <v>217</v>
      </c>
      <c r="E475" s="10">
        <v>0.44</v>
      </c>
    </row>
    <row r="476" ht="30" customHeight="1" spans="1:5">
      <c r="A476" s="8">
        <v>472</v>
      </c>
      <c r="B476" s="9" t="s">
        <v>8</v>
      </c>
      <c r="C476" s="10" t="s">
        <v>189</v>
      </c>
      <c r="D476" s="10" t="s">
        <v>218</v>
      </c>
      <c r="E476" s="10">
        <v>2.14</v>
      </c>
    </row>
    <row r="477" ht="30" customHeight="1" spans="1:5">
      <c r="A477" s="8">
        <v>473</v>
      </c>
      <c r="B477" s="9" t="s">
        <v>8</v>
      </c>
      <c r="C477" s="10" t="s">
        <v>189</v>
      </c>
      <c r="D477" s="10" t="s">
        <v>218</v>
      </c>
      <c r="E477" s="10">
        <v>1.93</v>
      </c>
    </row>
    <row r="478" ht="30" customHeight="1" spans="1:5">
      <c r="A478" s="8">
        <v>474</v>
      </c>
      <c r="B478" s="9" t="s">
        <v>8</v>
      </c>
      <c r="C478" s="10" t="s">
        <v>189</v>
      </c>
      <c r="D478" s="10" t="s">
        <v>218</v>
      </c>
      <c r="E478" s="10">
        <v>1.54</v>
      </c>
    </row>
    <row r="479" ht="30" customHeight="1" spans="1:5">
      <c r="A479" s="8">
        <v>475</v>
      </c>
      <c r="B479" s="9" t="s">
        <v>8</v>
      </c>
      <c r="C479" s="10" t="s">
        <v>189</v>
      </c>
      <c r="D479" s="10" t="s">
        <v>218</v>
      </c>
      <c r="E479" s="10">
        <v>0.89</v>
      </c>
    </row>
    <row r="480" ht="30" customHeight="1" spans="1:5">
      <c r="A480" s="8">
        <v>476</v>
      </c>
      <c r="B480" s="9" t="s">
        <v>8</v>
      </c>
      <c r="C480" s="10" t="s">
        <v>189</v>
      </c>
      <c r="D480" s="10" t="s">
        <v>219</v>
      </c>
      <c r="E480" s="10">
        <v>0.31</v>
      </c>
    </row>
    <row r="481" ht="30" customHeight="1" spans="1:5">
      <c r="A481" s="8">
        <v>477</v>
      </c>
      <c r="B481" s="9" t="s">
        <v>8</v>
      </c>
      <c r="C481" s="10" t="s">
        <v>189</v>
      </c>
      <c r="D481" s="10" t="s">
        <v>219</v>
      </c>
      <c r="E481" s="10">
        <v>1.14</v>
      </c>
    </row>
    <row r="482" ht="30" customHeight="1" spans="1:5">
      <c r="A482" s="8">
        <v>478</v>
      </c>
      <c r="B482" s="9" t="s">
        <v>8</v>
      </c>
      <c r="C482" s="10" t="s">
        <v>189</v>
      </c>
      <c r="D482" s="10" t="s">
        <v>219</v>
      </c>
      <c r="E482" s="10">
        <v>2.14</v>
      </c>
    </row>
    <row r="483" ht="30" customHeight="1" spans="1:5">
      <c r="A483" s="8">
        <v>479</v>
      </c>
      <c r="B483" s="9" t="s">
        <v>8</v>
      </c>
      <c r="C483" s="10" t="s">
        <v>189</v>
      </c>
      <c r="D483" s="10" t="s">
        <v>219</v>
      </c>
      <c r="E483" s="10">
        <v>1.63</v>
      </c>
    </row>
    <row r="484" ht="30" customHeight="1" spans="1:5">
      <c r="A484" s="8">
        <v>480</v>
      </c>
      <c r="B484" s="9" t="s">
        <v>8</v>
      </c>
      <c r="C484" s="10" t="s">
        <v>189</v>
      </c>
      <c r="D484" s="10" t="s">
        <v>219</v>
      </c>
      <c r="E484" s="10">
        <v>1.21</v>
      </c>
    </row>
    <row r="485" ht="30" customHeight="1" spans="1:5">
      <c r="A485" s="8">
        <v>481</v>
      </c>
      <c r="B485" s="9" t="s">
        <v>8</v>
      </c>
      <c r="C485" s="10" t="s">
        <v>189</v>
      </c>
      <c r="D485" s="10" t="s">
        <v>219</v>
      </c>
      <c r="E485" s="10">
        <v>1.33</v>
      </c>
    </row>
    <row r="486" ht="30" customHeight="1" spans="1:5">
      <c r="A486" s="8">
        <v>482</v>
      </c>
      <c r="B486" s="9" t="s">
        <v>8</v>
      </c>
      <c r="C486" s="10" t="s">
        <v>189</v>
      </c>
      <c r="D486" s="10" t="s">
        <v>219</v>
      </c>
      <c r="E486" s="10">
        <v>1.01</v>
      </c>
    </row>
    <row r="487" ht="30" customHeight="1" spans="1:5">
      <c r="A487" s="8">
        <v>483</v>
      </c>
      <c r="B487" s="9" t="s">
        <v>8</v>
      </c>
      <c r="C487" s="10" t="s">
        <v>189</v>
      </c>
      <c r="D487" s="10" t="s">
        <v>219</v>
      </c>
      <c r="E487" s="10">
        <v>1.43</v>
      </c>
    </row>
    <row r="488" ht="30" customHeight="1" spans="1:5">
      <c r="A488" s="8">
        <v>484</v>
      </c>
      <c r="B488" s="9" t="s">
        <v>8</v>
      </c>
      <c r="C488" s="10" t="s">
        <v>189</v>
      </c>
      <c r="D488" s="10" t="s">
        <v>220</v>
      </c>
      <c r="E488" s="10">
        <v>0.39</v>
      </c>
    </row>
    <row r="489" ht="30" customHeight="1" spans="1:5">
      <c r="A489" s="8">
        <v>485</v>
      </c>
      <c r="B489" s="9" t="s">
        <v>8</v>
      </c>
      <c r="C489" s="10" t="s">
        <v>189</v>
      </c>
      <c r="D489" s="10" t="s">
        <v>220</v>
      </c>
      <c r="E489" s="10">
        <v>0.94</v>
      </c>
    </row>
    <row r="490" ht="30" customHeight="1" spans="1:5">
      <c r="A490" s="8">
        <v>486</v>
      </c>
      <c r="B490" s="9" t="s">
        <v>8</v>
      </c>
      <c r="C490" s="10" t="s">
        <v>189</v>
      </c>
      <c r="D490" s="10" t="s">
        <v>220</v>
      </c>
      <c r="E490" s="10">
        <v>2.33</v>
      </c>
    </row>
    <row r="491" ht="30" customHeight="1" spans="1:5">
      <c r="A491" s="8">
        <v>487</v>
      </c>
      <c r="B491" s="9" t="s">
        <v>8</v>
      </c>
      <c r="C491" s="10" t="s">
        <v>189</v>
      </c>
      <c r="D491" s="10" t="s">
        <v>220</v>
      </c>
      <c r="E491" s="10">
        <v>1.34</v>
      </c>
    </row>
    <row r="492" ht="30" customHeight="1" spans="1:5">
      <c r="A492" s="8">
        <v>488</v>
      </c>
      <c r="B492" s="9" t="s">
        <v>8</v>
      </c>
      <c r="C492" s="10" t="s">
        <v>189</v>
      </c>
      <c r="D492" s="10" t="s">
        <v>220</v>
      </c>
      <c r="E492" s="10">
        <v>0.3</v>
      </c>
    </row>
    <row r="493" ht="30" customHeight="1" spans="1:5">
      <c r="A493" s="8">
        <v>489</v>
      </c>
      <c r="B493" s="9" t="s">
        <v>8</v>
      </c>
      <c r="C493" s="10" t="s">
        <v>189</v>
      </c>
      <c r="D493" s="10" t="s">
        <v>221</v>
      </c>
      <c r="E493" s="10">
        <v>2.14</v>
      </c>
    </row>
    <row r="494" ht="30" customHeight="1" spans="1:5">
      <c r="A494" s="8">
        <v>490</v>
      </c>
      <c r="B494" s="9" t="s">
        <v>8</v>
      </c>
      <c r="C494" s="10" t="s">
        <v>189</v>
      </c>
      <c r="D494" s="10" t="s">
        <v>221</v>
      </c>
      <c r="E494" s="10">
        <v>1.83</v>
      </c>
    </row>
    <row r="495" ht="30" customHeight="1" spans="1:5">
      <c r="A495" s="8">
        <v>491</v>
      </c>
      <c r="B495" s="9" t="s">
        <v>8</v>
      </c>
      <c r="C495" s="10" t="s">
        <v>189</v>
      </c>
      <c r="D495" s="10" t="s">
        <v>221</v>
      </c>
      <c r="E495" s="10">
        <v>1.59</v>
      </c>
    </row>
    <row r="496" ht="30" customHeight="1" spans="1:5">
      <c r="A496" s="8">
        <v>492</v>
      </c>
      <c r="B496" s="9" t="s">
        <v>8</v>
      </c>
      <c r="C496" s="10" t="s">
        <v>189</v>
      </c>
      <c r="D496" s="10" t="s">
        <v>221</v>
      </c>
      <c r="E496" s="10">
        <v>1.73</v>
      </c>
    </row>
    <row r="497" ht="30" customHeight="1" spans="1:5">
      <c r="A497" s="8">
        <v>493</v>
      </c>
      <c r="B497" s="9" t="s">
        <v>8</v>
      </c>
      <c r="C497" s="10" t="s">
        <v>189</v>
      </c>
      <c r="D497" s="10" t="s">
        <v>221</v>
      </c>
      <c r="E497" s="10">
        <v>0.8</v>
      </c>
    </row>
    <row r="498" ht="30" customHeight="1" spans="1:5">
      <c r="A498" s="8">
        <v>494</v>
      </c>
      <c r="B498" s="9" t="s">
        <v>8</v>
      </c>
      <c r="C498" s="10" t="s">
        <v>189</v>
      </c>
      <c r="D498" s="10" t="s">
        <v>221</v>
      </c>
      <c r="E498" s="10">
        <v>1.29</v>
      </c>
    </row>
    <row r="499" ht="30" customHeight="1" spans="1:5">
      <c r="A499" s="8">
        <v>495</v>
      </c>
      <c r="B499" s="9" t="s">
        <v>8</v>
      </c>
      <c r="C499" s="10" t="s">
        <v>189</v>
      </c>
      <c r="D499" s="10" t="s">
        <v>221</v>
      </c>
      <c r="E499" s="10">
        <v>1.12</v>
      </c>
    </row>
    <row r="500" ht="30" customHeight="1" spans="1:5">
      <c r="A500" s="8">
        <v>496</v>
      </c>
      <c r="B500" s="9" t="s">
        <v>8</v>
      </c>
      <c r="C500" s="10" t="s">
        <v>189</v>
      </c>
      <c r="D500" s="10" t="s">
        <v>222</v>
      </c>
      <c r="E500" s="10">
        <v>3.38</v>
      </c>
    </row>
    <row r="501" ht="30" customHeight="1" spans="1:5">
      <c r="A501" s="8">
        <v>497</v>
      </c>
      <c r="B501" s="9" t="s">
        <v>8</v>
      </c>
      <c r="C501" s="10" t="s">
        <v>189</v>
      </c>
      <c r="D501" s="10" t="s">
        <v>222</v>
      </c>
      <c r="E501" s="10">
        <v>1.78</v>
      </c>
    </row>
    <row r="502" ht="30" customHeight="1" spans="1:5">
      <c r="A502" s="8">
        <v>498</v>
      </c>
      <c r="B502" s="9" t="s">
        <v>8</v>
      </c>
      <c r="C502" s="10" t="s">
        <v>189</v>
      </c>
      <c r="D502" s="10" t="s">
        <v>222</v>
      </c>
      <c r="E502" s="10">
        <v>0.14</v>
      </c>
    </row>
    <row r="503" ht="30" customHeight="1" spans="1:5">
      <c r="A503" s="8">
        <v>499</v>
      </c>
      <c r="B503" s="9" t="s">
        <v>8</v>
      </c>
      <c r="C503" s="10" t="s">
        <v>189</v>
      </c>
      <c r="D503" s="10" t="s">
        <v>223</v>
      </c>
      <c r="E503" s="10">
        <v>0.91</v>
      </c>
    </row>
    <row r="504" ht="30" customHeight="1" spans="1:5">
      <c r="A504" s="8">
        <v>500</v>
      </c>
      <c r="B504" s="9" t="s">
        <v>8</v>
      </c>
      <c r="C504" s="10" t="s">
        <v>189</v>
      </c>
      <c r="D504" s="10" t="s">
        <v>223</v>
      </c>
      <c r="E504" s="10">
        <v>1.13</v>
      </c>
    </row>
    <row r="505" ht="30" customHeight="1" spans="1:5">
      <c r="A505" s="8">
        <v>501</v>
      </c>
      <c r="B505" s="9" t="s">
        <v>8</v>
      </c>
      <c r="C505" s="10" t="s">
        <v>189</v>
      </c>
      <c r="D505" s="10" t="s">
        <v>223</v>
      </c>
      <c r="E505" s="10">
        <v>0.94</v>
      </c>
    </row>
    <row r="506" ht="30" customHeight="1" spans="1:5">
      <c r="A506" s="8">
        <v>502</v>
      </c>
      <c r="B506" s="9" t="s">
        <v>8</v>
      </c>
      <c r="C506" s="10" t="s">
        <v>189</v>
      </c>
      <c r="D506" s="10" t="s">
        <v>223</v>
      </c>
      <c r="E506" s="10">
        <v>2.07</v>
      </c>
    </row>
    <row r="507" ht="30" customHeight="1" spans="1:5">
      <c r="A507" s="8">
        <v>503</v>
      </c>
      <c r="B507" s="9" t="s">
        <v>8</v>
      </c>
      <c r="C507" s="10" t="s">
        <v>189</v>
      </c>
      <c r="D507" s="10" t="s">
        <v>223</v>
      </c>
      <c r="E507" s="10">
        <v>0.47</v>
      </c>
    </row>
    <row r="508" ht="30" customHeight="1" spans="1:5">
      <c r="A508" s="8">
        <v>504</v>
      </c>
      <c r="B508" s="9" t="s">
        <v>8</v>
      </c>
      <c r="C508" s="10" t="s">
        <v>189</v>
      </c>
      <c r="D508" s="10" t="s">
        <v>223</v>
      </c>
      <c r="E508" s="10">
        <v>0.78</v>
      </c>
    </row>
    <row r="509" ht="30" customHeight="1" spans="1:5">
      <c r="A509" s="8">
        <v>505</v>
      </c>
      <c r="B509" s="9" t="s">
        <v>8</v>
      </c>
      <c r="C509" s="10" t="s">
        <v>189</v>
      </c>
      <c r="D509" s="10" t="s">
        <v>224</v>
      </c>
      <c r="E509" s="10">
        <v>2.9</v>
      </c>
    </row>
    <row r="510" ht="30" customHeight="1" spans="1:5">
      <c r="A510" s="8">
        <v>506</v>
      </c>
      <c r="B510" s="9" t="s">
        <v>8</v>
      </c>
      <c r="C510" s="10" t="s">
        <v>189</v>
      </c>
      <c r="D510" s="10" t="s">
        <v>224</v>
      </c>
      <c r="E510" s="10">
        <v>0.35</v>
      </c>
    </row>
    <row r="511" ht="30" customHeight="1" spans="1:5">
      <c r="A511" s="8">
        <v>507</v>
      </c>
      <c r="B511" s="9" t="s">
        <v>8</v>
      </c>
      <c r="C511" s="10" t="s">
        <v>189</v>
      </c>
      <c r="D511" s="10" t="s">
        <v>224</v>
      </c>
      <c r="E511" s="10">
        <v>0.98</v>
      </c>
    </row>
    <row r="512" ht="30" customHeight="1" spans="1:5">
      <c r="A512" s="8">
        <v>508</v>
      </c>
      <c r="B512" s="9" t="s">
        <v>8</v>
      </c>
      <c r="C512" s="10" t="s">
        <v>189</v>
      </c>
      <c r="D512" s="10" t="s">
        <v>224</v>
      </c>
      <c r="E512" s="10">
        <v>0.8</v>
      </c>
    </row>
    <row r="513" ht="30" customHeight="1" spans="1:5">
      <c r="A513" s="8">
        <v>509</v>
      </c>
      <c r="B513" s="9" t="s">
        <v>8</v>
      </c>
      <c r="C513" s="10" t="s">
        <v>189</v>
      </c>
      <c r="D513" s="10" t="s">
        <v>224</v>
      </c>
      <c r="E513" s="10">
        <v>0.49</v>
      </c>
    </row>
    <row r="514" ht="30" customHeight="1" spans="1:5">
      <c r="A514" s="8">
        <v>510</v>
      </c>
      <c r="B514" s="9" t="s">
        <v>8</v>
      </c>
      <c r="C514" s="10" t="s">
        <v>189</v>
      </c>
      <c r="D514" s="10" t="s">
        <v>224</v>
      </c>
      <c r="E514" s="10">
        <v>1.12</v>
      </c>
    </row>
    <row r="515" ht="30" customHeight="1" spans="1:5">
      <c r="A515" s="8">
        <v>511</v>
      </c>
      <c r="B515" s="9" t="s">
        <v>8</v>
      </c>
      <c r="C515" s="10" t="s">
        <v>189</v>
      </c>
      <c r="D515" s="10" t="s">
        <v>224</v>
      </c>
      <c r="E515" s="10">
        <v>0.97</v>
      </c>
    </row>
    <row r="516" ht="30" customHeight="1" spans="1:5">
      <c r="A516" s="8">
        <v>512</v>
      </c>
      <c r="B516" s="9" t="s">
        <v>8</v>
      </c>
      <c r="C516" s="10" t="s">
        <v>189</v>
      </c>
      <c r="D516" s="10" t="s">
        <v>224</v>
      </c>
      <c r="E516" s="10">
        <v>0.56</v>
      </c>
    </row>
    <row r="517" ht="30" customHeight="1" spans="1:5">
      <c r="A517" s="8">
        <v>513</v>
      </c>
      <c r="B517" s="9" t="s">
        <v>8</v>
      </c>
      <c r="C517" s="10" t="s">
        <v>189</v>
      </c>
      <c r="D517" s="10" t="s">
        <v>224</v>
      </c>
      <c r="E517" s="10">
        <v>0.33</v>
      </c>
    </row>
    <row r="518" ht="30" customHeight="1" spans="1:5">
      <c r="A518" s="8">
        <v>514</v>
      </c>
      <c r="B518" s="9" t="s">
        <v>8</v>
      </c>
      <c r="C518" s="10" t="s">
        <v>189</v>
      </c>
      <c r="D518" s="10" t="s">
        <v>225</v>
      </c>
      <c r="E518" s="10">
        <v>3.23</v>
      </c>
    </row>
    <row r="519" ht="30" customHeight="1" spans="1:5">
      <c r="A519" s="8">
        <v>515</v>
      </c>
      <c r="B519" s="9" t="s">
        <v>8</v>
      </c>
      <c r="C519" s="10" t="s">
        <v>189</v>
      </c>
      <c r="D519" s="10" t="s">
        <v>225</v>
      </c>
      <c r="E519" s="10">
        <v>2.87</v>
      </c>
    </row>
    <row r="520" ht="30" customHeight="1" spans="1:5">
      <c r="A520" s="8">
        <v>516</v>
      </c>
      <c r="B520" s="9" t="s">
        <v>8</v>
      </c>
      <c r="C520" s="10" t="s">
        <v>189</v>
      </c>
      <c r="D520" s="10" t="s">
        <v>226</v>
      </c>
      <c r="E520" s="10">
        <v>3.64</v>
      </c>
    </row>
    <row r="521" ht="30" customHeight="1" spans="1:5">
      <c r="A521" s="8">
        <v>517</v>
      </c>
      <c r="B521" s="9" t="s">
        <v>8</v>
      </c>
      <c r="C521" s="10" t="s">
        <v>189</v>
      </c>
      <c r="D521" s="10" t="s">
        <v>226</v>
      </c>
      <c r="E521" s="10">
        <v>3.76</v>
      </c>
    </row>
    <row r="522" ht="30" customHeight="1" spans="1:5">
      <c r="A522" s="8">
        <v>518</v>
      </c>
      <c r="B522" s="9" t="s">
        <v>8</v>
      </c>
      <c r="C522" s="10" t="s">
        <v>189</v>
      </c>
      <c r="D522" s="10" t="s">
        <v>227</v>
      </c>
      <c r="E522" s="10">
        <v>0.38</v>
      </c>
    </row>
    <row r="523" ht="30" customHeight="1" spans="1:5">
      <c r="A523" s="8">
        <v>519</v>
      </c>
      <c r="B523" s="9" t="s">
        <v>8</v>
      </c>
      <c r="C523" s="10" t="s">
        <v>189</v>
      </c>
      <c r="D523" s="10" t="s">
        <v>227</v>
      </c>
      <c r="E523" s="10">
        <v>0.95</v>
      </c>
    </row>
    <row r="524" ht="30" customHeight="1" spans="1:5">
      <c r="A524" s="8">
        <v>520</v>
      </c>
      <c r="B524" s="9" t="s">
        <v>8</v>
      </c>
      <c r="C524" s="10" t="s">
        <v>189</v>
      </c>
      <c r="D524" s="10" t="s">
        <v>227</v>
      </c>
      <c r="E524" s="10">
        <v>0.77</v>
      </c>
    </row>
    <row r="525" ht="30" customHeight="1" spans="1:5">
      <c r="A525" s="8">
        <v>521</v>
      </c>
      <c r="B525" s="9" t="s">
        <v>8</v>
      </c>
      <c r="C525" s="10" t="s">
        <v>189</v>
      </c>
      <c r="D525" s="10" t="s">
        <v>227</v>
      </c>
      <c r="E525" s="10">
        <v>1.48</v>
      </c>
    </row>
    <row r="526" ht="30" customHeight="1" spans="1:5">
      <c r="A526" s="8">
        <v>522</v>
      </c>
      <c r="B526" s="9" t="s">
        <v>8</v>
      </c>
      <c r="C526" s="10" t="s">
        <v>189</v>
      </c>
      <c r="D526" s="10" t="s">
        <v>227</v>
      </c>
      <c r="E526" s="10">
        <v>0.23</v>
      </c>
    </row>
    <row r="527" ht="30" customHeight="1" spans="1:5">
      <c r="A527" s="8">
        <v>523</v>
      </c>
      <c r="B527" s="9" t="s">
        <v>8</v>
      </c>
      <c r="C527" s="10" t="s">
        <v>189</v>
      </c>
      <c r="D527" s="10" t="s">
        <v>227</v>
      </c>
      <c r="E527" s="10">
        <v>1.12</v>
      </c>
    </row>
    <row r="528" ht="30" customHeight="1" spans="1:5">
      <c r="A528" s="8">
        <v>524</v>
      </c>
      <c r="B528" s="9" t="s">
        <v>8</v>
      </c>
      <c r="C528" s="10" t="s">
        <v>189</v>
      </c>
      <c r="D528" s="10" t="s">
        <v>227</v>
      </c>
      <c r="E528" s="10">
        <v>1.34</v>
      </c>
    </row>
    <row r="529" ht="30" customHeight="1" spans="1:5">
      <c r="A529" s="8">
        <v>525</v>
      </c>
      <c r="B529" s="9" t="s">
        <v>8</v>
      </c>
      <c r="C529" s="10" t="s">
        <v>189</v>
      </c>
      <c r="D529" s="10" t="s">
        <v>227</v>
      </c>
      <c r="E529" s="10">
        <v>0.53</v>
      </c>
    </row>
    <row r="530" ht="30" customHeight="1" spans="1:5">
      <c r="A530" s="8">
        <v>526</v>
      </c>
      <c r="B530" s="9" t="s">
        <v>8</v>
      </c>
      <c r="C530" s="10" t="s">
        <v>189</v>
      </c>
      <c r="D530" s="10" t="s">
        <v>228</v>
      </c>
      <c r="E530" s="10">
        <v>1.51</v>
      </c>
    </row>
    <row r="531" ht="30" customHeight="1" spans="1:5">
      <c r="A531" s="8">
        <v>527</v>
      </c>
      <c r="B531" s="9" t="s">
        <v>8</v>
      </c>
      <c r="C531" s="10" t="s">
        <v>189</v>
      </c>
      <c r="D531" s="10" t="s">
        <v>228</v>
      </c>
      <c r="E531" s="10">
        <v>1.13</v>
      </c>
    </row>
    <row r="532" ht="30" customHeight="1" spans="1:5">
      <c r="A532" s="8">
        <v>528</v>
      </c>
      <c r="B532" s="9" t="s">
        <v>8</v>
      </c>
      <c r="C532" s="10" t="s">
        <v>189</v>
      </c>
      <c r="D532" s="10" t="s">
        <v>228</v>
      </c>
      <c r="E532" s="10">
        <v>1.01</v>
      </c>
    </row>
    <row r="533" ht="30" customHeight="1" spans="1:5">
      <c r="A533" s="8">
        <v>529</v>
      </c>
      <c r="B533" s="9" t="s">
        <v>8</v>
      </c>
      <c r="C533" s="10" t="s">
        <v>189</v>
      </c>
      <c r="D533" s="10" t="s">
        <v>228</v>
      </c>
      <c r="E533" s="10">
        <v>1.39</v>
      </c>
    </row>
    <row r="534" ht="30" customHeight="1" spans="1:5">
      <c r="A534" s="8">
        <v>530</v>
      </c>
      <c r="B534" s="9" t="s">
        <v>8</v>
      </c>
      <c r="C534" s="10" t="s">
        <v>189</v>
      </c>
      <c r="D534" s="10" t="s">
        <v>228</v>
      </c>
      <c r="E534" s="10">
        <v>1.61</v>
      </c>
    </row>
    <row r="535" ht="30" customHeight="1" spans="1:5">
      <c r="A535" s="8">
        <v>531</v>
      </c>
      <c r="B535" s="9" t="s">
        <v>8</v>
      </c>
      <c r="C535" s="10" t="s">
        <v>189</v>
      </c>
      <c r="D535" s="10" t="s">
        <v>228</v>
      </c>
      <c r="E535" s="10">
        <v>0.97</v>
      </c>
    </row>
    <row r="536" ht="30" customHeight="1" spans="1:5">
      <c r="A536" s="8">
        <v>532</v>
      </c>
      <c r="B536" s="9" t="s">
        <v>8</v>
      </c>
      <c r="C536" s="10" t="s">
        <v>189</v>
      </c>
      <c r="D536" s="10" t="s">
        <v>228</v>
      </c>
      <c r="E536" s="10">
        <v>2.67</v>
      </c>
    </row>
    <row r="537" ht="30" customHeight="1" spans="1:5">
      <c r="A537" s="8">
        <v>533</v>
      </c>
      <c r="B537" s="9" t="s">
        <v>8</v>
      </c>
      <c r="C537" s="10" t="s">
        <v>189</v>
      </c>
      <c r="D537" s="10" t="s">
        <v>228</v>
      </c>
      <c r="E537" s="10">
        <v>1.14</v>
      </c>
    </row>
    <row r="538" ht="30" customHeight="1" spans="1:5">
      <c r="A538" s="8">
        <v>534</v>
      </c>
      <c r="B538" s="9" t="s">
        <v>8</v>
      </c>
      <c r="C538" s="10" t="s">
        <v>189</v>
      </c>
      <c r="D538" s="10" t="s">
        <v>228</v>
      </c>
      <c r="E538" s="10">
        <v>0.87</v>
      </c>
    </row>
    <row r="539" ht="30" customHeight="1" spans="1:5">
      <c r="A539" s="8">
        <v>535</v>
      </c>
      <c r="B539" s="9" t="s">
        <v>8</v>
      </c>
      <c r="C539" s="10" t="s">
        <v>189</v>
      </c>
      <c r="D539" s="10" t="s">
        <v>229</v>
      </c>
      <c r="E539" s="10">
        <v>3.28</v>
      </c>
    </row>
    <row r="540" ht="30" customHeight="1" spans="1:5">
      <c r="A540" s="8">
        <v>536</v>
      </c>
      <c r="B540" s="9" t="s">
        <v>8</v>
      </c>
      <c r="C540" s="10" t="s">
        <v>189</v>
      </c>
      <c r="D540" s="10" t="s">
        <v>229</v>
      </c>
      <c r="E540" s="10">
        <v>0.68</v>
      </c>
    </row>
    <row r="541" ht="30" customHeight="1" spans="1:5">
      <c r="A541" s="8">
        <v>537</v>
      </c>
      <c r="B541" s="9" t="s">
        <v>8</v>
      </c>
      <c r="C541" s="10" t="s">
        <v>189</v>
      </c>
      <c r="D541" s="10" t="s">
        <v>229</v>
      </c>
      <c r="E541" s="10">
        <v>0.98</v>
      </c>
    </row>
    <row r="542" ht="30" customHeight="1" spans="1:5">
      <c r="A542" s="8">
        <v>538</v>
      </c>
      <c r="B542" s="9" t="s">
        <v>8</v>
      </c>
      <c r="C542" s="10" t="s">
        <v>189</v>
      </c>
      <c r="D542" s="10" t="s">
        <v>229</v>
      </c>
      <c r="E542" s="10">
        <v>2.26</v>
      </c>
    </row>
    <row r="543" ht="30" customHeight="1" spans="1:5">
      <c r="A543" s="8">
        <v>539</v>
      </c>
      <c r="B543" s="9" t="s">
        <v>8</v>
      </c>
      <c r="C543" s="10" t="s">
        <v>189</v>
      </c>
      <c r="D543" s="10" t="s">
        <v>229</v>
      </c>
      <c r="E543" s="10">
        <v>1.5</v>
      </c>
    </row>
    <row r="544" ht="30" customHeight="1" spans="1:5">
      <c r="A544" s="8">
        <v>540</v>
      </c>
      <c r="B544" s="9" t="s">
        <v>8</v>
      </c>
      <c r="C544" s="10" t="s">
        <v>189</v>
      </c>
      <c r="D544" s="10" t="s">
        <v>230</v>
      </c>
      <c r="E544" s="10">
        <v>3.97</v>
      </c>
    </row>
    <row r="545" ht="30" customHeight="1" spans="1:5">
      <c r="A545" s="8">
        <v>541</v>
      </c>
      <c r="B545" s="9" t="s">
        <v>8</v>
      </c>
      <c r="C545" s="10" t="s">
        <v>189</v>
      </c>
      <c r="D545" s="10" t="s">
        <v>230</v>
      </c>
      <c r="E545" s="10">
        <v>0.68</v>
      </c>
    </row>
    <row r="546" ht="30" customHeight="1" spans="1:5">
      <c r="A546" s="8">
        <v>542</v>
      </c>
      <c r="B546" s="9" t="s">
        <v>8</v>
      </c>
      <c r="C546" s="10" t="s">
        <v>189</v>
      </c>
      <c r="D546" s="10" t="s">
        <v>230</v>
      </c>
      <c r="E546" s="10">
        <v>1.86</v>
      </c>
    </row>
    <row r="547" ht="30" customHeight="1" spans="1:5">
      <c r="A547" s="8">
        <v>543</v>
      </c>
      <c r="B547" s="9" t="s">
        <v>8</v>
      </c>
      <c r="C547" s="10" t="s">
        <v>189</v>
      </c>
      <c r="D547" s="10" t="s">
        <v>230</v>
      </c>
      <c r="E547" s="10">
        <v>0.27</v>
      </c>
    </row>
    <row r="548" ht="30" customHeight="1" spans="1:5">
      <c r="A548" s="8">
        <v>544</v>
      </c>
      <c r="B548" s="9" t="s">
        <v>8</v>
      </c>
      <c r="C548" s="10" t="s">
        <v>189</v>
      </c>
      <c r="D548" s="10" t="s">
        <v>230</v>
      </c>
      <c r="E548" s="10">
        <v>0.22</v>
      </c>
    </row>
    <row r="549" ht="30" customHeight="1" spans="1:5">
      <c r="A549" s="8">
        <v>545</v>
      </c>
      <c r="B549" s="9" t="s">
        <v>8</v>
      </c>
      <c r="C549" s="10" t="s">
        <v>189</v>
      </c>
      <c r="D549" s="10" t="s">
        <v>231</v>
      </c>
      <c r="E549" s="10">
        <v>1.83</v>
      </c>
    </row>
    <row r="550" ht="30" customHeight="1" spans="1:5">
      <c r="A550" s="8">
        <v>546</v>
      </c>
      <c r="B550" s="9" t="s">
        <v>8</v>
      </c>
      <c r="C550" s="10" t="s">
        <v>189</v>
      </c>
      <c r="D550" s="10" t="s">
        <v>231</v>
      </c>
      <c r="E550" s="10">
        <v>0.37</v>
      </c>
    </row>
    <row r="551" ht="30" customHeight="1" spans="1:5">
      <c r="A551" s="8">
        <v>547</v>
      </c>
      <c r="B551" s="9" t="s">
        <v>8</v>
      </c>
      <c r="C551" s="10" t="s">
        <v>189</v>
      </c>
      <c r="D551" s="10" t="s">
        <v>232</v>
      </c>
      <c r="E551" s="10">
        <v>1.75</v>
      </c>
    </row>
    <row r="552" ht="30" customHeight="1" spans="1:5">
      <c r="A552" s="8">
        <v>548</v>
      </c>
      <c r="B552" s="9" t="s">
        <v>8</v>
      </c>
      <c r="C552" s="10" t="s">
        <v>189</v>
      </c>
      <c r="D552" s="10" t="s">
        <v>232</v>
      </c>
      <c r="E552" s="10">
        <v>1.05</v>
      </c>
    </row>
    <row r="553" ht="30" customHeight="1" spans="1:5">
      <c r="A553" s="8">
        <v>549</v>
      </c>
      <c r="B553" s="9" t="s">
        <v>8</v>
      </c>
      <c r="C553" s="10" t="s">
        <v>189</v>
      </c>
      <c r="D553" s="10" t="s">
        <v>232</v>
      </c>
      <c r="E553" s="10">
        <v>0.86</v>
      </c>
    </row>
    <row r="554" ht="30" customHeight="1" spans="1:5">
      <c r="A554" s="8">
        <v>550</v>
      </c>
      <c r="B554" s="9" t="s">
        <v>8</v>
      </c>
      <c r="C554" s="10" t="s">
        <v>189</v>
      </c>
      <c r="D554" s="10" t="s">
        <v>232</v>
      </c>
      <c r="E554" s="10">
        <v>1.54</v>
      </c>
    </row>
    <row r="555" ht="30" customHeight="1" spans="1:5">
      <c r="A555" s="8">
        <v>551</v>
      </c>
      <c r="B555" s="9" t="s">
        <v>8</v>
      </c>
      <c r="C555" s="10" t="s">
        <v>189</v>
      </c>
      <c r="D555" s="10" t="s">
        <v>232</v>
      </c>
      <c r="E555" s="10">
        <v>0.53</v>
      </c>
    </row>
    <row r="556" ht="30" customHeight="1" spans="1:5">
      <c r="A556" s="8">
        <v>552</v>
      </c>
      <c r="B556" s="9" t="s">
        <v>8</v>
      </c>
      <c r="C556" s="10" t="s">
        <v>189</v>
      </c>
      <c r="D556" s="10" t="s">
        <v>232</v>
      </c>
      <c r="E556" s="10">
        <v>0.88</v>
      </c>
    </row>
    <row r="557" ht="30" customHeight="1" spans="1:5">
      <c r="A557" s="8">
        <v>553</v>
      </c>
      <c r="B557" s="9" t="s">
        <v>8</v>
      </c>
      <c r="C557" s="10" t="s">
        <v>189</v>
      </c>
      <c r="D557" s="10" t="s">
        <v>232</v>
      </c>
      <c r="E557" s="10">
        <v>1.37</v>
      </c>
    </row>
    <row r="558" ht="30" customHeight="1" spans="1:5">
      <c r="A558" s="8">
        <v>554</v>
      </c>
      <c r="B558" s="9" t="s">
        <v>8</v>
      </c>
      <c r="C558" s="10" t="s">
        <v>189</v>
      </c>
      <c r="D558" s="10" t="s">
        <v>232</v>
      </c>
      <c r="E558" s="10">
        <v>0.95</v>
      </c>
    </row>
    <row r="559" ht="30" customHeight="1" spans="1:5">
      <c r="A559" s="8">
        <v>555</v>
      </c>
      <c r="B559" s="9" t="s">
        <v>8</v>
      </c>
      <c r="C559" s="10" t="s">
        <v>189</v>
      </c>
      <c r="D559" s="10" t="s">
        <v>232</v>
      </c>
      <c r="E559" s="10">
        <v>0.24</v>
      </c>
    </row>
    <row r="560" ht="30" customHeight="1" spans="1:5">
      <c r="A560" s="8">
        <v>556</v>
      </c>
      <c r="B560" s="9" t="s">
        <v>8</v>
      </c>
      <c r="C560" s="10" t="s">
        <v>189</v>
      </c>
      <c r="D560" s="10" t="s">
        <v>233</v>
      </c>
      <c r="E560" s="10">
        <v>1.16</v>
      </c>
    </row>
    <row r="561" ht="30" customHeight="1" spans="1:5">
      <c r="A561" s="8">
        <v>557</v>
      </c>
      <c r="B561" s="9" t="s">
        <v>8</v>
      </c>
      <c r="C561" s="10" t="s">
        <v>189</v>
      </c>
      <c r="D561" s="10" t="s">
        <v>233</v>
      </c>
      <c r="E561" s="10">
        <v>1.98</v>
      </c>
    </row>
    <row r="562" ht="30" customHeight="1" spans="1:5">
      <c r="A562" s="8">
        <v>558</v>
      </c>
      <c r="B562" s="9" t="s">
        <v>8</v>
      </c>
      <c r="C562" s="10" t="s">
        <v>189</v>
      </c>
      <c r="D562" s="10" t="s">
        <v>233</v>
      </c>
      <c r="E562" s="10">
        <v>0.57</v>
      </c>
    </row>
    <row r="563" ht="30" customHeight="1" spans="1:5">
      <c r="A563" s="8">
        <v>559</v>
      </c>
      <c r="B563" s="9" t="s">
        <v>8</v>
      </c>
      <c r="C563" s="10" t="s">
        <v>189</v>
      </c>
      <c r="D563" s="10" t="s">
        <v>233</v>
      </c>
      <c r="E563" s="10">
        <v>0.92</v>
      </c>
    </row>
    <row r="564" ht="30" customHeight="1" spans="1:5">
      <c r="A564" s="8">
        <v>560</v>
      </c>
      <c r="B564" s="9" t="s">
        <v>8</v>
      </c>
      <c r="C564" s="10" t="s">
        <v>189</v>
      </c>
      <c r="D564" s="10" t="s">
        <v>233</v>
      </c>
      <c r="E564" s="10">
        <v>1.98</v>
      </c>
    </row>
    <row r="565" ht="30" customHeight="1" spans="1:5">
      <c r="A565" s="8">
        <v>561</v>
      </c>
      <c r="B565" s="9" t="s">
        <v>8</v>
      </c>
      <c r="C565" s="10" t="s">
        <v>189</v>
      </c>
      <c r="D565" s="10" t="s">
        <v>233</v>
      </c>
      <c r="E565" s="10">
        <v>0.87</v>
      </c>
    </row>
    <row r="566" ht="30" customHeight="1" spans="1:5">
      <c r="A566" s="8">
        <v>562</v>
      </c>
      <c r="B566" s="9" t="s">
        <v>8</v>
      </c>
      <c r="C566" s="10" t="s">
        <v>189</v>
      </c>
      <c r="D566" s="10" t="s">
        <v>233</v>
      </c>
      <c r="E566" s="10">
        <v>2.32</v>
      </c>
    </row>
    <row r="567" ht="30" customHeight="1" spans="1:5">
      <c r="A567" s="8">
        <v>563</v>
      </c>
      <c r="B567" s="9" t="s">
        <v>8</v>
      </c>
      <c r="C567" s="10" t="s">
        <v>189</v>
      </c>
      <c r="D567" s="10" t="s">
        <v>234</v>
      </c>
      <c r="E567" s="10">
        <v>1.63</v>
      </c>
    </row>
    <row r="568" ht="30" customHeight="1" spans="1:5">
      <c r="A568" s="8">
        <v>564</v>
      </c>
      <c r="B568" s="9" t="s">
        <v>8</v>
      </c>
      <c r="C568" s="10" t="s">
        <v>189</v>
      </c>
      <c r="D568" s="10" t="s">
        <v>234</v>
      </c>
      <c r="E568" s="10">
        <v>1.25</v>
      </c>
    </row>
    <row r="569" ht="30" customHeight="1" spans="1:5">
      <c r="A569" s="8">
        <v>565</v>
      </c>
      <c r="B569" s="9" t="s">
        <v>8</v>
      </c>
      <c r="C569" s="10" t="s">
        <v>189</v>
      </c>
      <c r="D569" s="10" t="s">
        <v>234</v>
      </c>
      <c r="E569" s="10" t="s">
        <v>235</v>
      </c>
    </row>
    <row r="570" ht="30" customHeight="1" spans="1:5">
      <c r="A570" s="8">
        <v>566</v>
      </c>
      <c r="B570" s="9" t="s">
        <v>8</v>
      </c>
      <c r="C570" s="10" t="s">
        <v>189</v>
      </c>
      <c r="D570" s="10" t="s">
        <v>234</v>
      </c>
      <c r="E570" s="10">
        <v>1.19</v>
      </c>
    </row>
    <row r="571" ht="30" customHeight="1" spans="1:5">
      <c r="A571" s="8">
        <v>567</v>
      </c>
      <c r="B571" s="9" t="s">
        <v>8</v>
      </c>
      <c r="C571" s="10" t="s">
        <v>189</v>
      </c>
      <c r="D571" s="10" t="s">
        <v>234</v>
      </c>
      <c r="E571" s="10">
        <v>1.68</v>
      </c>
    </row>
    <row r="572" ht="30" customHeight="1" spans="1:5">
      <c r="A572" s="8">
        <v>568</v>
      </c>
      <c r="B572" s="9" t="s">
        <v>8</v>
      </c>
      <c r="C572" s="10" t="s">
        <v>189</v>
      </c>
      <c r="D572" s="10" t="s">
        <v>236</v>
      </c>
      <c r="E572" s="10">
        <v>2.1</v>
      </c>
    </row>
    <row r="573" ht="30" customHeight="1" spans="1:5">
      <c r="A573" s="8">
        <v>569</v>
      </c>
      <c r="B573" s="9" t="s">
        <v>8</v>
      </c>
      <c r="C573" s="10" t="s">
        <v>189</v>
      </c>
      <c r="D573" s="10" t="s">
        <v>236</v>
      </c>
      <c r="E573" s="10">
        <v>0.64</v>
      </c>
    </row>
    <row r="574" ht="30" customHeight="1" spans="1:5">
      <c r="A574" s="8">
        <v>570</v>
      </c>
      <c r="B574" s="9" t="s">
        <v>8</v>
      </c>
      <c r="C574" s="10" t="s">
        <v>189</v>
      </c>
      <c r="D574" s="10" t="s">
        <v>236</v>
      </c>
      <c r="E574" s="10">
        <v>0.96</v>
      </c>
    </row>
    <row r="575" ht="30" customHeight="1" spans="1:5">
      <c r="A575" s="8">
        <v>571</v>
      </c>
      <c r="B575" s="9" t="s">
        <v>8</v>
      </c>
      <c r="C575" s="10" t="s">
        <v>189</v>
      </c>
      <c r="D575" s="10" t="s">
        <v>237</v>
      </c>
      <c r="E575" s="10">
        <v>2.01</v>
      </c>
    </row>
    <row r="576" ht="30" customHeight="1" spans="1:5">
      <c r="A576" s="8">
        <v>572</v>
      </c>
      <c r="B576" s="9" t="s">
        <v>8</v>
      </c>
      <c r="C576" s="10" t="s">
        <v>189</v>
      </c>
      <c r="D576" s="10" t="s">
        <v>237</v>
      </c>
      <c r="E576" s="10">
        <v>0.87</v>
      </c>
    </row>
    <row r="577" ht="30" customHeight="1" spans="1:5">
      <c r="A577" s="8">
        <v>573</v>
      </c>
      <c r="B577" s="9" t="s">
        <v>8</v>
      </c>
      <c r="C577" s="10" t="s">
        <v>189</v>
      </c>
      <c r="D577" s="10" t="s">
        <v>237</v>
      </c>
      <c r="E577" s="10">
        <v>0.57</v>
      </c>
    </row>
    <row r="578" ht="30" customHeight="1" spans="1:5">
      <c r="A578" s="8">
        <v>574</v>
      </c>
      <c r="B578" s="9" t="s">
        <v>8</v>
      </c>
      <c r="C578" s="10" t="s">
        <v>189</v>
      </c>
      <c r="D578" s="10" t="s">
        <v>237</v>
      </c>
      <c r="E578" s="10">
        <v>0.8</v>
      </c>
    </row>
    <row r="579" ht="30" customHeight="1" spans="1:5">
      <c r="A579" s="8">
        <v>575</v>
      </c>
      <c r="B579" s="9" t="s">
        <v>8</v>
      </c>
      <c r="C579" s="10" t="s">
        <v>189</v>
      </c>
      <c r="D579" s="10" t="s">
        <v>237</v>
      </c>
      <c r="E579" s="10">
        <v>0.99</v>
      </c>
    </row>
    <row r="580" ht="30" customHeight="1" spans="1:5">
      <c r="A580" s="8">
        <v>576</v>
      </c>
      <c r="B580" s="9" t="s">
        <v>8</v>
      </c>
      <c r="C580" s="10" t="s">
        <v>189</v>
      </c>
      <c r="D580" s="10" t="s">
        <v>237</v>
      </c>
      <c r="E580" s="10">
        <v>1.56</v>
      </c>
    </row>
    <row r="581" ht="30" customHeight="1" spans="1:5">
      <c r="A581" s="8">
        <v>577</v>
      </c>
      <c r="B581" s="9" t="s">
        <v>8</v>
      </c>
      <c r="C581" s="10" t="s">
        <v>189</v>
      </c>
      <c r="D581" s="10" t="s">
        <v>238</v>
      </c>
      <c r="E581" s="10">
        <v>1.84</v>
      </c>
    </row>
    <row r="582" ht="30" customHeight="1" spans="1:5">
      <c r="A582" s="8">
        <v>578</v>
      </c>
      <c r="B582" s="9" t="s">
        <v>8</v>
      </c>
      <c r="C582" s="10" t="s">
        <v>189</v>
      </c>
      <c r="D582" s="10" t="s">
        <v>238</v>
      </c>
      <c r="E582" s="10">
        <v>1.31</v>
      </c>
    </row>
    <row r="583" ht="30" customHeight="1" spans="1:5">
      <c r="A583" s="8">
        <v>579</v>
      </c>
      <c r="B583" s="9" t="s">
        <v>8</v>
      </c>
      <c r="C583" s="10" t="s">
        <v>189</v>
      </c>
      <c r="D583" s="10" t="s">
        <v>238</v>
      </c>
      <c r="E583" s="10">
        <v>1.11</v>
      </c>
    </row>
    <row r="584" ht="30" customHeight="1" spans="1:5">
      <c r="A584" s="8">
        <v>580</v>
      </c>
      <c r="B584" s="9" t="s">
        <v>8</v>
      </c>
      <c r="C584" s="10" t="s">
        <v>189</v>
      </c>
      <c r="D584" s="10" t="s">
        <v>238</v>
      </c>
      <c r="E584" s="10">
        <v>0.55</v>
      </c>
    </row>
    <row r="585" ht="30" customHeight="1" spans="1:5">
      <c r="A585" s="8">
        <v>581</v>
      </c>
      <c r="B585" s="9" t="s">
        <v>8</v>
      </c>
      <c r="C585" s="10" t="s">
        <v>189</v>
      </c>
      <c r="D585" s="10" t="s">
        <v>238</v>
      </c>
      <c r="E585" s="10">
        <v>1.51</v>
      </c>
    </row>
    <row r="586" ht="30" customHeight="1" spans="1:5">
      <c r="A586" s="8">
        <v>582</v>
      </c>
      <c r="B586" s="9" t="s">
        <v>8</v>
      </c>
      <c r="C586" s="10" t="s">
        <v>189</v>
      </c>
      <c r="D586" s="10" t="s">
        <v>239</v>
      </c>
      <c r="E586" s="10">
        <v>1.94</v>
      </c>
    </row>
    <row r="587" ht="30" customHeight="1" spans="1:5">
      <c r="A587" s="8">
        <v>583</v>
      </c>
      <c r="B587" s="9" t="s">
        <v>8</v>
      </c>
      <c r="C587" s="10" t="s">
        <v>189</v>
      </c>
      <c r="D587" s="10" t="s">
        <v>239</v>
      </c>
      <c r="E587" s="10">
        <v>1.88</v>
      </c>
    </row>
    <row r="588" ht="30" customHeight="1" spans="1:5">
      <c r="A588" s="8">
        <v>584</v>
      </c>
      <c r="B588" s="9" t="s">
        <v>8</v>
      </c>
      <c r="C588" s="10" t="s">
        <v>189</v>
      </c>
      <c r="D588" s="10" t="s">
        <v>239</v>
      </c>
      <c r="E588" s="10">
        <v>2.02</v>
      </c>
    </row>
    <row r="589" ht="30" customHeight="1" spans="1:5">
      <c r="A589" s="8">
        <v>585</v>
      </c>
      <c r="B589" s="9" t="s">
        <v>8</v>
      </c>
      <c r="C589" s="10" t="s">
        <v>189</v>
      </c>
      <c r="D589" s="10" t="s">
        <v>239</v>
      </c>
      <c r="E589" s="10">
        <v>1.07</v>
      </c>
    </row>
    <row r="590" ht="30" customHeight="1" spans="1:5">
      <c r="A590" s="8">
        <v>586</v>
      </c>
      <c r="B590" s="9" t="s">
        <v>8</v>
      </c>
      <c r="C590" s="10" t="s">
        <v>189</v>
      </c>
      <c r="D590" s="10" t="s">
        <v>239</v>
      </c>
      <c r="E590" s="10">
        <v>0.51</v>
      </c>
    </row>
    <row r="591" ht="30" customHeight="1" spans="1:5">
      <c r="A591" s="8">
        <v>587</v>
      </c>
      <c r="B591" s="9" t="s">
        <v>8</v>
      </c>
      <c r="C591" s="10" t="s">
        <v>189</v>
      </c>
      <c r="D591" s="10" t="s">
        <v>239</v>
      </c>
      <c r="E591" s="10">
        <v>0.43</v>
      </c>
    </row>
    <row r="592" ht="30" customHeight="1" spans="1:5">
      <c r="A592" s="8">
        <v>588</v>
      </c>
      <c r="B592" s="9" t="s">
        <v>8</v>
      </c>
      <c r="C592" s="10" t="s">
        <v>189</v>
      </c>
      <c r="D592" s="10" t="s">
        <v>239</v>
      </c>
      <c r="E592" s="10">
        <v>0.96</v>
      </c>
    </row>
    <row r="593" ht="30" customHeight="1" spans="1:5">
      <c r="A593" s="8">
        <v>589</v>
      </c>
      <c r="B593" s="9" t="s">
        <v>8</v>
      </c>
      <c r="C593" s="10" t="s">
        <v>189</v>
      </c>
      <c r="D593" s="10" t="s">
        <v>239</v>
      </c>
      <c r="E593" s="10">
        <v>1.52</v>
      </c>
    </row>
    <row r="594" ht="30" customHeight="1" spans="1:5">
      <c r="A594" s="8">
        <v>590</v>
      </c>
      <c r="B594" s="9" t="s">
        <v>8</v>
      </c>
      <c r="C594" s="10" t="s">
        <v>189</v>
      </c>
      <c r="D594" s="10" t="s">
        <v>239</v>
      </c>
      <c r="E594" s="10">
        <v>0.67</v>
      </c>
    </row>
    <row r="595" ht="30" customHeight="1" spans="1:5">
      <c r="A595" s="8">
        <v>591</v>
      </c>
      <c r="B595" s="9" t="s">
        <v>8</v>
      </c>
      <c r="C595" s="10" t="s">
        <v>189</v>
      </c>
      <c r="D595" s="10" t="s">
        <v>240</v>
      </c>
      <c r="E595" s="10">
        <v>1.35</v>
      </c>
    </row>
    <row r="596" ht="30" customHeight="1" spans="1:5">
      <c r="A596" s="8">
        <v>592</v>
      </c>
      <c r="B596" s="9" t="s">
        <v>8</v>
      </c>
      <c r="C596" s="10" t="s">
        <v>189</v>
      </c>
      <c r="D596" s="10" t="s">
        <v>240</v>
      </c>
      <c r="E596" s="10">
        <v>0.75</v>
      </c>
    </row>
    <row r="597" ht="30" customHeight="1" spans="1:5">
      <c r="A597" s="8">
        <v>593</v>
      </c>
      <c r="B597" s="9" t="s">
        <v>8</v>
      </c>
      <c r="C597" s="10" t="s">
        <v>189</v>
      </c>
      <c r="D597" s="10" t="s">
        <v>240</v>
      </c>
      <c r="E597" s="10">
        <v>1.44</v>
      </c>
    </row>
    <row r="598" ht="30" customHeight="1" spans="1:5">
      <c r="A598" s="8">
        <v>594</v>
      </c>
      <c r="B598" s="9" t="s">
        <v>8</v>
      </c>
      <c r="C598" s="10" t="s">
        <v>189</v>
      </c>
      <c r="D598" s="10" t="s">
        <v>240</v>
      </c>
      <c r="E598" s="10">
        <v>1.26</v>
      </c>
    </row>
    <row r="599" ht="30" customHeight="1" spans="1:5">
      <c r="A599" s="8">
        <v>595</v>
      </c>
      <c r="B599" s="9" t="s">
        <v>8</v>
      </c>
      <c r="C599" s="10" t="s">
        <v>189</v>
      </c>
      <c r="D599" s="10" t="s">
        <v>241</v>
      </c>
      <c r="E599" s="10">
        <v>3.64</v>
      </c>
    </row>
    <row r="600" ht="30" customHeight="1" spans="1:5">
      <c r="A600" s="8">
        <v>596</v>
      </c>
      <c r="B600" s="9" t="s">
        <v>8</v>
      </c>
      <c r="C600" s="10" t="s">
        <v>189</v>
      </c>
      <c r="D600" s="10" t="s">
        <v>241</v>
      </c>
      <c r="E600" s="10">
        <v>0.59</v>
      </c>
    </row>
    <row r="601" ht="30" customHeight="1" spans="1:5">
      <c r="A601" s="8">
        <v>597</v>
      </c>
      <c r="B601" s="9" t="s">
        <v>8</v>
      </c>
      <c r="C601" s="10" t="s">
        <v>189</v>
      </c>
      <c r="D601" s="10" t="s">
        <v>241</v>
      </c>
      <c r="E601" s="10">
        <v>2.03</v>
      </c>
    </row>
    <row r="602" ht="30" customHeight="1" spans="1:5">
      <c r="A602" s="8">
        <v>598</v>
      </c>
      <c r="B602" s="9" t="s">
        <v>8</v>
      </c>
      <c r="C602" s="10" t="s">
        <v>189</v>
      </c>
      <c r="D602" s="10" t="s">
        <v>241</v>
      </c>
      <c r="E602" s="10">
        <v>0.92</v>
      </c>
    </row>
    <row r="603" ht="30" customHeight="1" spans="1:5">
      <c r="A603" s="8">
        <v>599</v>
      </c>
      <c r="B603" s="9" t="s">
        <v>8</v>
      </c>
      <c r="C603" s="10" t="s">
        <v>189</v>
      </c>
      <c r="D603" s="10" t="s">
        <v>241</v>
      </c>
      <c r="E603" s="10">
        <v>1.02</v>
      </c>
    </row>
    <row r="604" ht="30" customHeight="1" spans="1:5">
      <c r="A604" s="8">
        <v>600</v>
      </c>
      <c r="B604" s="9" t="s">
        <v>8</v>
      </c>
      <c r="C604" s="10" t="s">
        <v>189</v>
      </c>
      <c r="D604" s="10" t="s">
        <v>242</v>
      </c>
      <c r="E604" s="10">
        <v>2.03</v>
      </c>
    </row>
    <row r="605" ht="30" customHeight="1" spans="1:5">
      <c r="A605" s="8">
        <v>601</v>
      </c>
      <c r="B605" s="9" t="s">
        <v>8</v>
      </c>
      <c r="C605" s="10" t="s">
        <v>189</v>
      </c>
      <c r="D605" s="10" t="s">
        <v>242</v>
      </c>
      <c r="E605" s="10">
        <v>1.87</v>
      </c>
    </row>
    <row r="606" ht="30" customHeight="1" spans="1:5">
      <c r="A606" s="8">
        <v>602</v>
      </c>
      <c r="B606" s="9" t="s">
        <v>8</v>
      </c>
      <c r="C606" s="10" t="s">
        <v>189</v>
      </c>
      <c r="D606" s="10" t="s">
        <v>242</v>
      </c>
      <c r="E606" s="10">
        <v>1.43</v>
      </c>
    </row>
    <row r="607" ht="30" customHeight="1" spans="1:5">
      <c r="A607" s="8">
        <v>603</v>
      </c>
      <c r="B607" s="9" t="s">
        <v>8</v>
      </c>
      <c r="C607" s="10" t="s">
        <v>189</v>
      </c>
      <c r="D607" s="10" t="s">
        <v>242</v>
      </c>
      <c r="E607" s="10">
        <v>1.53</v>
      </c>
    </row>
    <row r="608" ht="30" customHeight="1" spans="1:5">
      <c r="A608" s="8">
        <v>604</v>
      </c>
      <c r="B608" s="9" t="s">
        <v>8</v>
      </c>
      <c r="C608" s="10" t="s">
        <v>189</v>
      </c>
      <c r="D608" s="10" t="s">
        <v>242</v>
      </c>
      <c r="E608" s="10">
        <v>0.57</v>
      </c>
    </row>
    <row r="609" ht="30" customHeight="1" spans="1:5">
      <c r="A609" s="8">
        <v>605</v>
      </c>
      <c r="B609" s="9" t="s">
        <v>8</v>
      </c>
      <c r="C609" s="10" t="s">
        <v>189</v>
      </c>
      <c r="D609" s="10" t="s">
        <v>242</v>
      </c>
      <c r="E609" s="10">
        <v>0.87</v>
      </c>
    </row>
    <row r="610" ht="30" customHeight="1" spans="1:5">
      <c r="A610" s="8">
        <v>606</v>
      </c>
      <c r="B610" s="9" t="s">
        <v>8</v>
      </c>
      <c r="C610" s="10" t="s">
        <v>189</v>
      </c>
      <c r="D610" s="10" t="s">
        <v>243</v>
      </c>
      <c r="E610" s="10">
        <v>1.37</v>
      </c>
    </row>
    <row r="611" ht="30" customHeight="1" spans="1:5">
      <c r="A611" s="8">
        <v>607</v>
      </c>
      <c r="B611" s="9" t="s">
        <v>8</v>
      </c>
      <c r="C611" s="10" t="s">
        <v>189</v>
      </c>
      <c r="D611" s="10" t="s">
        <v>243</v>
      </c>
      <c r="E611" s="10">
        <v>2.34</v>
      </c>
    </row>
    <row r="612" ht="30" customHeight="1" spans="1:5">
      <c r="A612" s="8">
        <v>608</v>
      </c>
      <c r="B612" s="9" t="s">
        <v>8</v>
      </c>
      <c r="C612" s="10" t="s">
        <v>189</v>
      </c>
      <c r="D612" s="10" t="s">
        <v>243</v>
      </c>
      <c r="E612" s="10">
        <v>0.87</v>
      </c>
    </row>
    <row r="613" ht="30" customHeight="1" spans="1:5">
      <c r="A613" s="8">
        <v>609</v>
      </c>
      <c r="B613" s="9" t="s">
        <v>8</v>
      </c>
      <c r="C613" s="10" t="s">
        <v>189</v>
      </c>
      <c r="D613" s="10" t="s">
        <v>243</v>
      </c>
      <c r="E613" s="10">
        <v>0.56</v>
      </c>
    </row>
    <row r="614" ht="30" customHeight="1" spans="1:5">
      <c r="A614" s="8">
        <v>610</v>
      </c>
      <c r="B614" s="9" t="s">
        <v>8</v>
      </c>
      <c r="C614" s="10" t="s">
        <v>189</v>
      </c>
      <c r="D614" s="10" t="s">
        <v>243</v>
      </c>
      <c r="E614" s="10">
        <v>0.63</v>
      </c>
    </row>
    <row r="615" ht="30" customHeight="1" spans="1:5">
      <c r="A615" s="8">
        <v>611</v>
      </c>
      <c r="B615" s="9" t="s">
        <v>8</v>
      </c>
      <c r="C615" s="10" t="s">
        <v>189</v>
      </c>
      <c r="D615" s="10" t="s">
        <v>243</v>
      </c>
      <c r="E615" s="10">
        <v>1.4</v>
      </c>
    </row>
    <row r="616" ht="30" customHeight="1" spans="1:5">
      <c r="A616" s="8">
        <v>612</v>
      </c>
      <c r="B616" s="9" t="s">
        <v>8</v>
      </c>
      <c r="C616" s="10" t="s">
        <v>189</v>
      </c>
      <c r="D616" s="10" t="s">
        <v>243</v>
      </c>
      <c r="E616" s="10">
        <v>1.43</v>
      </c>
    </row>
    <row r="617" ht="30" customHeight="1" spans="1:5">
      <c r="A617" s="8">
        <v>613</v>
      </c>
      <c r="B617" s="9" t="s">
        <v>8</v>
      </c>
      <c r="C617" s="10" t="s">
        <v>189</v>
      </c>
      <c r="D617" s="10" t="s">
        <v>244</v>
      </c>
      <c r="E617" s="10">
        <v>1.03</v>
      </c>
    </row>
    <row r="618" ht="30" customHeight="1" spans="1:5">
      <c r="A618" s="8">
        <v>614</v>
      </c>
      <c r="B618" s="9" t="s">
        <v>8</v>
      </c>
      <c r="C618" s="10" t="s">
        <v>189</v>
      </c>
      <c r="D618" s="10" t="s">
        <v>244</v>
      </c>
      <c r="E618" s="10">
        <v>0.39</v>
      </c>
    </row>
    <row r="619" ht="30" customHeight="1" spans="1:5">
      <c r="A619" s="8">
        <v>615</v>
      </c>
      <c r="B619" s="9" t="s">
        <v>8</v>
      </c>
      <c r="C619" s="10" t="s">
        <v>189</v>
      </c>
      <c r="D619" s="10" t="s">
        <v>244</v>
      </c>
      <c r="E619" s="10">
        <v>0.98</v>
      </c>
    </row>
    <row r="620" ht="30" customHeight="1" spans="1:5">
      <c r="A620" s="8">
        <v>616</v>
      </c>
      <c r="B620" s="9" t="s">
        <v>8</v>
      </c>
      <c r="C620" s="10" t="s">
        <v>189</v>
      </c>
      <c r="D620" s="10" t="s">
        <v>245</v>
      </c>
      <c r="E620" s="10">
        <v>0.92</v>
      </c>
    </row>
    <row r="621" ht="30" customHeight="1" spans="1:5">
      <c r="A621" s="8">
        <v>617</v>
      </c>
      <c r="B621" s="9" t="s">
        <v>8</v>
      </c>
      <c r="C621" s="10" t="s">
        <v>189</v>
      </c>
      <c r="D621" s="10" t="s">
        <v>245</v>
      </c>
      <c r="E621" s="10">
        <v>1.96</v>
      </c>
    </row>
    <row r="622" ht="30" customHeight="1" spans="1:5">
      <c r="A622" s="8">
        <v>618</v>
      </c>
      <c r="B622" s="9" t="s">
        <v>8</v>
      </c>
      <c r="C622" s="10" t="s">
        <v>189</v>
      </c>
      <c r="D622" s="10" t="s">
        <v>245</v>
      </c>
      <c r="E622" s="10">
        <v>1.33</v>
      </c>
    </row>
    <row r="623" ht="30" customHeight="1" spans="1:5">
      <c r="A623" s="8">
        <v>619</v>
      </c>
      <c r="B623" s="9" t="s">
        <v>8</v>
      </c>
      <c r="C623" s="10" t="s">
        <v>189</v>
      </c>
      <c r="D623" s="10" t="s">
        <v>245</v>
      </c>
      <c r="E623" s="10">
        <v>1.68</v>
      </c>
    </row>
    <row r="624" ht="30" customHeight="1" spans="1:5">
      <c r="A624" s="8">
        <v>620</v>
      </c>
      <c r="B624" s="9" t="s">
        <v>8</v>
      </c>
      <c r="C624" s="10" t="s">
        <v>189</v>
      </c>
      <c r="D624" s="10" t="s">
        <v>245</v>
      </c>
      <c r="E624" s="10">
        <v>2.84</v>
      </c>
    </row>
    <row r="625" ht="30" customHeight="1" spans="1:5">
      <c r="A625" s="8">
        <v>621</v>
      </c>
      <c r="B625" s="9" t="s">
        <v>8</v>
      </c>
      <c r="C625" s="10" t="s">
        <v>189</v>
      </c>
      <c r="D625" s="10" t="s">
        <v>245</v>
      </c>
      <c r="E625" s="10">
        <v>0.87</v>
      </c>
    </row>
    <row r="626" ht="30" customHeight="1" spans="1:5">
      <c r="A626" s="8">
        <v>622</v>
      </c>
      <c r="B626" s="9" t="s">
        <v>8</v>
      </c>
      <c r="C626" s="10" t="s">
        <v>189</v>
      </c>
      <c r="D626" s="10" t="s">
        <v>246</v>
      </c>
      <c r="E626" s="10">
        <v>1.57</v>
      </c>
    </row>
    <row r="627" ht="30" customHeight="1" spans="1:5">
      <c r="A627" s="8">
        <v>623</v>
      </c>
      <c r="B627" s="9" t="s">
        <v>8</v>
      </c>
      <c r="C627" s="10" t="s">
        <v>189</v>
      </c>
      <c r="D627" s="10" t="s">
        <v>246</v>
      </c>
      <c r="E627" s="10">
        <v>1.04</v>
      </c>
    </row>
    <row r="628" ht="30" customHeight="1" spans="1:5">
      <c r="A628" s="8">
        <v>624</v>
      </c>
      <c r="B628" s="9" t="s">
        <v>8</v>
      </c>
      <c r="C628" s="10" t="s">
        <v>189</v>
      </c>
      <c r="D628" s="10" t="s">
        <v>246</v>
      </c>
      <c r="E628" s="10">
        <v>1.77</v>
      </c>
    </row>
    <row r="629" ht="30" customHeight="1" spans="1:5">
      <c r="A629" s="8">
        <v>625</v>
      </c>
      <c r="B629" s="9" t="s">
        <v>8</v>
      </c>
      <c r="C629" s="10" t="s">
        <v>189</v>
      </c>
      <c r="D629" s="10" t="s">
        <v>246</v>
      </c>
      <c r="E629" s="10">
        <v>1.92</v>
      </c>
    </row>
    <row r="630" ht="30" customHeight="1" spans="1:5">
      <c r="A630" s="8">
        <v>626</v>
      </c>
      <c r="B630" s="9" t="s">
        <v>8</v>
      </c>
      <c r="C630" s="10" t="s">
        <v>189</v>
      </c>
      <c r="D630" s="10" t="s">
        <v>247</v>
      </c>
      <c r="E630" s="10">
        <v>1.92</v>
      </c>
    </row>
    <row r="631" ht="30" customHeight="1" spans="1:5">
      <c r="A631" s="8">
        <v>627</v>
      </c>
      <c r="B631" s="9" t="s">
        <v>8</v>
      </c>
      <c r="C631" s="10" t="s">
        <v>189</v>
      </c>
      <c r="D631" s="10" t="s">
        <v>247</v>
      </c>
      <c r="E631" s="10">
        <v>1.75</v>
      </c>
    </row>
    <row r="632" ht="30" customHeight="1" spans="1:5">
      <c r="A632" s="8">
        <v>628</v>
      </c>
      <c r="B632" s="9" t="s">
        <v>8</v>
      </c>
      <c r="C632" s="10" t="s">
        <v>189</v>
      </c>
      <c r="D632" s="10" t="s">
        <v>247</v>
      </c>
      <c r="E632" s="10">
        <v>0.88</v>
      </c>
    </row>
    <row r="633" ht="30" customHeight="1" spans="1:5">
      <c r="A633" s="8">
        <v>629</v>
      </c>
      <c r="B633" s="9" t="s">
        <v>8</v>
      </c>
      <c r="C633" s="10" t="s">
        <v>189</v>
      </c>
      <c r="D633" s="10" t="s">
        <v>247</v>
      </c>
      <c r="E633" s="10">
        <v>0.65</v>
      </c>
    </row>
    <row r="634" ht="30" customHeight="1" spans="1:5">
      <c r="A634" s="8">
        <v>630</v>
      </c>
      <c r="B634" s="9" t="s">
        <v>8</v>
      </c>
      <c r="C634" s="10" t="s">
        <v>189</v>
      </c>
      <c r="D634" s="10" t="s">
        <v>247</v>
      </c>
      <c r="E634" s="10">
        <v>0.75</v>
      </c>
    </row>
    <row r="635" ht="30" customHeight="1" spans="1:5">
      <c r="A635" s="8">
        <v>631</v>
      </c>
      <c r="B635" s="9" t="s">
        <v>8</v>
      </c>
      <c r="C635" s="10" t="s">
        <v>189</v>
      </c>
      <c r="D635" s="10" t="s">
        <v>247</v>
      </c>
      <c r="E635" s="10">
        <v>0.86</v>
      </c>
    </row>
    <row r="636" ht="30" customHeight="1" spans="1:5">
      <c r="A636" s="8">
        <v>632</v>
      </c>
      <c r="B636" s="9" t="s">
        <v>8</v>
      </c>
      <c r="C636" s="10" t="s">
        <v>189</v>
      </c>
      <c r="D636" s="10" t="s">
        <v>247</v>
      </c>
      <c r="E636" s="10">
        <v>0.89</v>
      </c>
    </row>
    <row r="637" ht="30" customHeight="1" spans="1:5">
      <c r="A637" s="8">
        <v>633</v>
      </c>
      <c r="B637" s="9" t="s">
        <v>8</v>
      </c>
      <c r="C637" s="10" t="s">
        <v>189</v>
      </c>
      <c r="D637" s="10" t="s">
        <v>247</v>
      </c>
      <c r="E637" s="10">
        <v>1.14</v>
      </c>
    </row>
    <row r="638" ht="30" customHeight="1" spans="1:5">
      <c r="A638" s="8">
        <v>634</v>
      </c>
      <c r="B638" s="9" t="s">
        <v>8</v>
      </c>
      <c r="C638" s="10" t="s">
        <v>189</v>
      </c>
      <c r="D638" s="10" t="s">
        <v>247</v>
      </c>
      <c r="E638" s="10">
        <v>0.96</v>
      </c>
    </row>
    <row r="639" ht="30" customHeight="1" spans="1:5">
      <c r="A639" s="8">
        <v>635</v>
      </c>
      <c r="B639" s="9" t="s">
        <v>8</v>
      </c>
      <c r="C639" s="10" t="s">
        <v>189</v>
      </c>
      <c r="D639" s="10" t="s">
        <v>248</v>
      </c>
      <c r="E639" s="10">
        <v>0.86</v>
      </c>
    </row>
    <row r="640" ht="30" customHeight="1" spans="1:5">
      <c r="A640" s="8">
        <v>636</v>
      </c>
      <c r="B640" s="9" t="s">
        <v>8</v>
      </c>
      <c r="C640" s="10" t="s">
        <v>189</v>
      </c>
      <c r="D640" s="10" t="s">
        <v>248</v>
      </c>
      <c r="E640" s="10">
        <v>0.67</v>
      </c>
    </row>
    <row r="641" ht="30" customHeight="1" spans="1:5">
      <c r="A641" s="8">
        <v>637</v>
      </c>
      <c r="B641" s="9" t="s">
        <v>8</v>
      </c>
      <c r="C641" s="10" t="s">
        <v>189</v>
      </c>
      <c r="D641" s="10" t="s">
        <v>248</v>
      </c>
      <c r="E641" s="10">
        <v>1.89</v>
      </c>
    </row>
    <row r="642" ht="30" customHeight="1" spans="1:5">
      <c r="A642" s="8">
        <v>638</v>
      </c>
      <c r="B642" s="9" t="s">
        <v>8</v>
      </c>
      <c r="C642" s="10" t="s">
        <v>189</v>
      </c>
      <c r="D642" s="10" t="s">
        <v>248</v>
      </c>
      <c r="E642" s="10">
        <v>1.46</v>
      </c>
    </row>
    <row r="643" ht="30" customHeight="1" spans="1:5">
      <c r="A643" s="8">
        <v>639</v>
      </c>
      <c r="B643" s="9" t="s">
        <v>8</v>
      </c>
      <c r="C643" s="10" t="s">
        <v>189</v>
      </c>
      <c r="D643" s="10" t="s">
        <v>248</v>
      </c>
      <c r="E643" s="10">
        <v>0.75</v>
      </c>
    </row>
    <row r="644" ht="30" customHeight="1" spans="1:5">
      <c r="A644" s="8">
        <v>640</v>
      </c>
      <c r="B644" s="9" t="s">
        <v>8</v>
      </c>
      <c r="C644" s="10" t="s">
        <v>189</v>
      </c>
      <c r="D644" s="10" t="s">
        <v>248</v>
      </c>
      <c r="E644" s="10">
        <v>0.92</v>
      </c>
    </row>
    <row r="645" ht="30" customHeight="1" spans="1:5">
      <c r="A645" s="8">
        <v>641</v>
      </c>
      <c r="B645" s="9" t="s">
        <v>8</v>
      </c>
      <c r="C645" s="10" t="s">
        <v>189</v>
      </c>
      <c r="D645" s="10" t="s">
        <v>248</v>
      </c>
      <c r="E645" s="10">
        <v>0.87</v>
      </c>
    </row>
    <row r="646" ht="30" customHeight="1" spans="1:5">
      <c r="A646" s="8">
        <v>642</v>
      </c>
      <c r="B646" s="9" t="s">
        <v>8</v>
      </c>
      <c r="C646" s="10" t="s">
        <v>189</v>
      </c>
      <c r="D646" s="10" t="s">
        <v>248</v>
      </c>
      <c r="E646" s="10">
        <v>0.58</v>
      </c>
    </row>
    <row r="647" ht="30" customHeight="1" spans="1:5">
      <c r="A647" s="8">
        <v>643</v>
      </c>
      <c r="B647" s="9" t="s">
        <v>8</v>
      </c>
      <c r="C647" s="10" t="s">
        <v>189</v>
      </c>
      <c r="D647" s="10" t="s">
        <v>249</v>
      </c>
      <c r="E647" s="10">
        <v>1.78</v>
      </c>
    </row>
    <row r="648" ht="30" customHeight="1" spans="1:5">
      <c r="A648" s="8">
        <v>644</v>
      </c>
      <c r="B648" s="9" t="s">
        <v>8</v>
      </c>
      <c r="C648" s="10" t="s">
        <v>189</v>
      </c>
      <c r="D648" s="10" t="s">
        <v>249</v>
      </c>
      <c r="E648" s="10">
        <v>2.97</v>
      </c>
    </row>
    <row r="649" ht="30" customHeight="1" spans="1:5">
      <c r="A649" s="8">
        <v>645</v>
      </c>
      <c r="B649" s="9" t="s">
        <v>8</v>
      </c>
      <c r="C649" s="10" t="s">
        <v>189</v>
      </c>
      <c r="D649" s="10" t="s">
        <v>249</v>
      </c>
      <c r="E649" s="10">
        <v>2.35</v>
      </c>
    </row>
    <row r="650" ht="30" customHeight="1" spans="1:5">
      <c r="A650" s="8">
        <v>646</v>
      </c>
      <c r="B650" s="9" t="s">
        <v>8</v>
      </c>
      <c r="C650" s="10" t="s">
        <v>189</v>
      </c>
      <c r="D650" s="10" t="s">
        <v>249</v>
      </c>
      <c r="E650" s="10">
        <v>1.4</v>
      </c>
    </row>
    <row r="651" ht="30" customHeight="1" spans="1:5">
      <c r="A651" s="8">
        <v>647</v>
      </c>
      <c r="B651" s="9" t="s">
        <v>8</v>
      </c>
      <c r="C651" s="10" t="s">
        <v>189</v>
      </c>
      <c r="D651" s="10" t="s">
        <v>250</v>
      </c>
      <c r="E651" s="10">
        <v>1.31</v>
      </c>
    </row>
    <row r="652" ht="30" customHeight="1" spans="1:5">
      <c r="A652" s="8">
        <v>648</v>
      </c>
      <c r="B652" s="9" t="s">
        <v>8</v>
      </c>
      <c r="C652" s="10" t="s">
        <v>189</v>
      </c>
      <c r="D652" s="10" t="s">
        <v>250</v>
      </c>
      <c r="E652" s="10">
        <v>1.04</v>
      </c>
    </row>
    <row r="653" ht="30" customHeight="1" spans="1:5">
      <c r="A653" s="8">
        <v>649</v>
      </c>
      <c r="B653" s="9" t="s">
        <v>8</v>
      </c>
      <c r="C653" s="10" t="s">
        <v>189</v>
      </c>
      <c r="D653" s="10" t="s">
        <v>250</v>
      </c>
      <c r="E653" s="10">
        <v>1.73</v>
      </c>
    </row>
    <row r="654" ht="30" customHeight="1" spans="1:5">
      <c r="A654" s="8">
        <v>650</v>
      </c>
      <c r="B654" s="9" t="s">
        <v>8</v>
      </c>
      <c r="C654" s="10" t="s">
        <v>189</v>
      </c>
      <c r="D654" s="10" t="s">
        <v>250</v>
      </c>
      <c r="E654" s="10">
        <v>0.51</v>
      </c>
    </row>
    <row r="655" ht="30" customHeight="1" spans="1:5">
      <c r="A655" s="8">
        <v>651</v>
      </c>
      <c r="B655" s="9" t="s">
        <v>8</v>
      </c>
      <c r="C655" s="10" t="s">
        <v>189</v>
      </c>
      <c r="D655" s="10" t="s">
        <v>250</v>
      </c>
      <c r="E655" s="10">
        <v>1.94</v>
      </c>
    </row>
    <row r="656" ht="30" customHeight="1" spans="1:5">
      <c r="A656" s="8">
        <v>652</v>
      </c>
      <c r="B656" s="9" t="s">
        <v>8</v>
      </c>
      <c r="C656" s="10" t="s">
        <v>189</v>
      </c>
      <c r="D656" s="10" t="s">
        <v>251</v>
      </c>
      <c r="E656" s="10">
        <v>1.78</v>
      </c>
    </row>
    <row r="657" ht="30" customHeight="1" spans="1:5">
      <c r="A657" s="8">
        <v>653</v>
      </c>
      <c r="B657" s="9" t="s">
        <v>8</v>
      </c>
      <c r="C657" s="10" t="s">
        <v>189</v>
      </c>
      <c r="D657" s="10" t="s">
        <v>251</v>
      </c>
      <c r="E657" s="10">
        <v>1.03</v>
      </c>
    </row>
    <row r="658" ht="30" customHeight="1" spans="1:5">
      <c r="A658" s="8">
        <v>654</v>
      </c>
      <c r="B658" s="9" t="s">
        <v>8</v>
      </c>
      <c r="C658" s="10" t="s">
        <v>189</v>
      </c>
      <c r="D658" s="10" t="s">
        <v>251</v>
      </c>
      <c r="E658" s="10">
        <v>1.48</v>
      </c>
    </row>
    <row r="659" ht="30" customHeight="1" spans="1:5">
      <c r="A659" s="8">
        <v>655</v>
      </c>
      <c r="B659" s="9" t="s">
        <v>8</v>
      </c>
      <c r="C659" s="10" t="s">
        <v>189</v>
      </c>
      <c r="D659" s="10" t="s">
        <v>251</v>
      </c>
      <c r="E659" s="10">
        <v>0.51</v>
      </c>
    </row>
    <row r="660" ht="30" customHeight="1" spans="1:5">
      <c r="A660" s="8">
        <v>656</v>
      </c>
      <c r="B660" s="9" t="s">
        <v>8</v>
      </c>
      <c r="C660" s="10" t="s">
        <v>189</v>
      </c>
      <c r="D660" s="10" t="s">
        <v>252</v>
      </c>
      <c r="E660" s="10">
        <v>0.84</v>
      </c>
    </row>
    <row r="661" ht="30" customHeight="1" spans="1:5">
      <c r="A661" s="8">
        <v>657</v>
      </c>
      <c r="B661" s="9" t="s">
        <v>8</v>
      </c>
      <c r="C661" s="10" t="s">
        <v>189</v>
      </c>
      <c r="D661" s="10" t="s">
        <v>252</v>
      </c>
      <c r="E661" s="10">
        <v>2.2</v>
      </c>
    </row>
    <row r="662" ht="30" customHeight="1" spans="1:5">
      <c r="A662" s="8">
        <v>658</v>
      </c>
      <c r="B662" s="9" t="s">
        <v>8</v>
      </c>
      <c r="C662" s="10" t="s">
        <v>189</v>
      </c>
      <c r="D662" s="10" t="s">
        <v>252</v>
      </c>
      <c r="E662" s="10">
        <v>1.36</v>
      </c>
    </row>
    <row r="663" ht="30" customHeight="1" spans="1:5">
      <c r="A663" s="8">
        <v>659</v>
      </c>
      <c r="B663" s="9" t="s">
        <v>8</v>
      </c>
      <c r="C663" s="10" t="s">
        <v>189</v>
      </c>
      <c r="D663" s="10" t="s">
        <v>253</v>
      </c>
      <c r="E663" s="10">
        <v>3.77</v>
      </c>
    </row>
    <row r="664" ht="30" customHeight="1" spans="1:5">
      <c r="A664" s="8">
        <v>660</v>
      </c>
      <c r="B664" s="9" t="s">
        <v>8</v>
      </c>
      <c r="C664" s="10" t="s">
        <v>189</v>
      </c>
      <c r="D664" s="10" t="s">
        <v>253</v>
      </c>
      <c r="E664" s="10">
        <v>0.93</v>
      </c>
    </row>
    <row r="665" ht="30" customHeight="1" spans="1:5">
      <c r="A665" s="8">
        <v>661</v>
      </c>
      <c r="B665" s="9" t="s">
        <v>8</v>
      </c>
      <c r="C665" s="10" t="s">
        <v>189</v>
      </c>
      <c r="D665" s="10" t="s">
        <v>254</v>
      </c>
      <c r="E665" s="10">
        <v>0.96</v>
      </c>
    </row>
    <row r="666" ht="30" customHeight="1" spans="1:5">
      <c r="A666" s="8">
        <v>662</v>
      </c>
      <c r="B666" s="9" t="s">
        <v>8</v>
      </c>
      <c r="C666" s="10" t="s">
        <v>189</v>
      </c>
      <c r="D666" s="10" t="s">
        <v>254</v>
      </c>
      <c r="E666" s="10">
        <v>0.77</v>
      </c>
    </row>
    <row r="667" ht="30" customHeight="1" spans="1:5">
      <c r="A667" s="8">
        <v>663</v>
      </c>
      <c r="B667" s="9" t="s">
        <v>8</v>
      </c>
      <c r="C667" s="10" t="s">
        <v>189</v>
      </c>
      <c r="D667" s="10" t="s">
        <v>254</v>
      </c>
      <c r="E667" s="10">
        <v>0.54</v>
      </c>
    </row>
    <row r="668" ht="30" customHeight="1" spans="1:5">
      <c r="A668" s="8">
        <v>664</v>
      </c>
      <c r="B668" s="9" t="s">
        <v>8</v>
      </c>
      <c r="C668" s="10" t="s">
        <v>189</v>
      </c>
      <c r="D668" s="10" t="s">
        <v>254</v>
      </c>
      <c r="E668" s="10">
        <v>1.63</v>
      </c>
    </row>
    <row r="669" ht="30" customHeight="1" spans="1:5">
      <c r="A669" s="8">
        <v>665</v>
      </c>
      <c r="B669" s="9" t="s">
        <v>8</v>
      </c>
      <c r="C669" s="10" t="s">
        <v>189</v>
      </c>
      <c r="D669" s="10" t="s">
        <v>255</v>
      </c>
      <c r="E669" s="10">
        <v>1.68</v>
      </c>
    </row>
    <row r="670" ht="30" customHeight="1" spans="1:5">
      <c r="A670" s="8">
        <v>666</v>
      </c>
      <c r="B670" s="9" t="s">
        <v>8</v>
      </c>
      <c r="C670" s="10" t="s">
        <v>189</v>
      </c>
      <c r="D670" s="10" t="s">
        <v>255</v>
      </c>
      <c r="E670" s="10">
        <v>1.77</v>
      </c>
    </row>
    <row r="671" ht="30" customHeight="1" spans="1:5">
      <c r="A671" s="8">
        <v>667</v>
      </c>
      <c r="B671" s="9" t="s">
        <v>8</v>
      </c>
      <c r="C671" s="10" t="s">
        <v>189</v>
      </c>
      <c r="D671" s="10" t="s">
        <v>255</v>
      </c>
      <c r="E671" s="10">
        <v>1.55</v>
      </c>
    </row>
    <row r="672" ht="30" customHeight="1" spans="1:5">
      <c r="A672" s="8">
        <v>668</v>
      </c>
      <c r="B672" s="9" t="s">
        <v>8</v>
      </c>
      <c r="C672" s="10" t="s">
        <v>189</v>
      </c>
      <c r="D672" s="10" t="s">
        <v>255</v>
      </c>
      <c r="E672" s="10">
        <v>1.2</v>
      </c>
    </row>
    <row r="673" ht="30" customHeight="1" spans="1:5">
      <c r="A673" s="8">
        <v>669</v>
      </c>
      <c r="B673" s="9" t="s">
        <v>8</v>
      </c>
      <c r="C673" s="10" t="s">
        <v>189</v>
      </c>
      <c r="D673" s="10" t="s">
        <v>256</v>
      </c>
      <c r="E673" s="10">
        <v>2.35</v>
      </c>
    </row>
    <row r="674" ht="30" customHeight="1" spans="1:5">
      <c r="A674" s="8">
        <v>670</v>
      </c>
      <c r="B674" s="9" t="s">
        <v>8</v>
      </c>
      <c r="C674" s="10" t="s">
        <v>189</v>
      </c>
      <c r="D674" s="10" t="s">
        <v>256</v>
      </c>
      <c r="E674" s="10">
        <v>1.93</v>
      </c>
    </row>
    <row r="675" ht="30" customHeight="1" spans="1:5">
      <c r="A675" s="8">
        <v>671</v>
      </c>
      <c r="B675" s="9" t="s">
        <v>8</v>
      </c>
      <c r="C675" s="10" t="s">
        <v>189</v>
      </c>
      <c r="D675" s="10" t="s">
        <v>256</v>
      </c>
      <c r="E675" s="10">
        <v>1.45</v>
      </c>
    </row>
    <row r="676" ht="30" customHeight="1" spans="1:5">
      <c r="A676" s="8">
        <v>672</v>
      </c>
      <c r="B676" s="9" t="s">
        <v>8</v>
      </c>
      <c r="C676" s="10" t="s">
        <v>189</v>
      </c>
      <c r="D676" s="10" t="s">
        <v>256</v>
      </c>
      <c r="E676" s="10">
        <v>1.36</v>
      </c>
    </row>
    <row r="677" ht="30" customHeight="1" spans="1:5">
      <c r="A677" s="8">
        <v>673</v>
      </c>
      <c r="B677" s="9" t="s">
        <v>8</v>
      </c>
      <c r="C677" s="10" t="s">
        <v>189</v>
      </c>
      <c r="D677" s="10" t="s">
        <v>256</v>
      </c>
      <c r="E677" s="10">
        <v>1.21</v>
      </c>
    </row>
    <row r="678" ht="30" customHeight="1" spans="1:5">
      <c r="A678" s="8">
        <v>674</v>
      </c>
      <c r="B678" s="9" t="s">
        <v>8</v>
      </c>
      <c r="C678" s="10" t="s">
        <v>189</v>
      </c>
      <c r="D678" s="10" t="s">
        <v>257</v>
      </c>
      <c r="E678" s="10">
        <v>1.91</v>
      </c>
    </row>
    <row r="679" ht="30" customHeight="1" spans="1:5">
      <c r="A679" s="8">
        <v>675</v>
      </c>
      <c r="B679" s="9" t="s">
        <v>8</v>
      </c>
      <c r="C679" s="10" t="s">
        <v>189</v>
      </c>
      <c r="D679" s="10" t="s">
        <v>257</v>
      </c>
      <c r="E679" s="10">
        <v>2.14</v>
      </c>
    </row>
    <row r="680" ht="30" customHeight="1" spans="1:5">
      <c r="A680" s="8">
        <v>676</v>
      </c>
      <c r="B680" s="9" t="s">
        <v>8</v>
      </c>
      <c r="C680" s="10" t="s">
        <v>189</v>
      </c>
      <c r="D680" s="10" t="s">
        <v>257</v>
      </c>
      <c r="E680" s="10">
        <v>3.95</v>
      </c>
    </row>
    <row r="681" ht="30" customHeight="1" spans="1:5">
      <c r="A681" s="8">
        <v>677</v>
      </c>
      <c r="B681" s="9" t="s">
        <v>8</v>
      </c>
      <c r="C681" s="10" t="s">
        <v>189</v>
      </c>
      <c r="D681" s="10" t="s">
        <v>257</v>
      </c>
      <c r="E681" s="10">
        <v>1.6</v>
      </c>
    </row>
    <row r="682" ht="30" customHeight="1" spans="1:5">
      <c r="A682" s="8">
        <v>678</v>
      </c>
      <c r="B682" s="9" t="s">
        <v>8</v>
      </c>
      <c r="C682" s="10" t="s">
        <v>189</v>
      </c>
      <c r="D682" s="10" t="s">
        <v>258</v>
      </c>
      <c r="E682" s="10">
        <v>2.05</v>
      </c>
    </row>
    <row r="683" ht="30" customHeight="1" spans="1:5">
      <c r="A683" s="8">
        <v>679</v>
      </c>
      <c r="B683" s="9" t="s">
        <v>8</v>
      </c>
      <c r="C683" s="10" t="s">
        <v>189</v>
      </c>
      <c r="D683" s="10" t="s">
        <v>258</v>
      </c>
      <c r="E683" s="10">
        <v>1.95</v>
      </c>
    </row>
    <row r="684" ht="30" customHeight="1" spans="1:5">
      <c r="A684" s="8">
        <v>680</v>
      </c>
      <c r="B684" s="9" t="s">
        <v>8</v>
      </c>
      <c r="C684" s="10" t="s">
        <v>189</v>
      </c>
      <c r="D684" s="10" t="s">
        <v>258</v>
      </c>
      <c r="E684" s="10">
        <v>1.12</v>
      </c>
    </row>
    <row r="685" ht="30" customHeight="1" spans="1:5">
      <c r="A685" s="8">
        <v>681</v>
      </c>
      <c r="B685" s="9" t="s">
        <v>8</v>
      </c>
      <c r="C685" s="10" t="s">
        <v>189</v>
      </c>
      <c r="D685" s="10" t="s">
        <v>258</v>
      </c>
      <c r="E685" s="10">
        <v>1.89</v>
      </c>
    </row>
    <row r="686" ht="30" customHeight="1" spans="1:5">
      <c r="A686" s="8">
        <v>682</v>
      </c>
      <c r="B686" s="9" t="s">
        <v>8</v>
      </c>
      <c r="C686" s="10" t="s">
        <v>189</v>
      </c>
      <c r="D686" s="10" t="s">
        <v>258</v>
      </c>
      <c r="E686" s="10">
        <v>1.69</v>
      </c>
    </row>
    <row r="687" ht="30" customHeight="1" spans="1:5">
      <c r="A687" s="8">
        <v>683</v>
      </c>
      <c r="B687" s="9" t="s">
        <v>8</v>
      </c>
      <c r="C687" s="10" t="s">
        <v>189</v>
      </c>
      <c r="D687" s="10" t="s">
        <v>259</v>
      </c>
      <c r="E687" s="10">
        <v>3.9</v>
      </c>
    </row>
    <row r="688" ht="30" customHeight="1" spans="1:5">
      <c r="A688" s="8">
        <v>684</v>
      </c>
      <c r="B688" s="9" t="s">
        <v>8</v>
      </c>
      <c r="C688" s="10" t="s">
        <v>189</v>
      </c>
      <c r="D688" s="10" t="s">
        <v>260</v>
      </c>
      <c r="E688" s="10">
        <v>1.3</v>
      </c>
    </row>
    <row r="689" ht="30" customHeight="1" spans="1:5">
      <c r="A689" s="8">
        <v>685</v>
      </c>
      <c r="B689" s="9" t="s">
        <v>8</v>
      </c>
      <c r="C689" s="10" t="s">
        <v>189</v>
      </c>
      <c r="D689" s="10" t="s">
        <v>260</v>
      </c>
      <c r="E689" s="10">
        <v>1.45</v>
      </c>
    </row>
    <row r="690" ht="30" customHeight="1" spans="1:5">
      <c r="A690" s="8">
        <v>686</v>
      </c>
      <c r="B690" s="9" t="s">
        <v>8</v>
      </c>
      <c r="C690" s="10" t="s">
        <v>189</v>
      </c>
      <c r="D690" s="10" t="s">
        <v>260</v>
      </c>
      <c r="E690" s="10">
        <v>0.55</v>
      </c>
    </row>
    <row r="691" ht="30" customHeight="1" spans="1:5">
      <c r="A691" s="8">
        <v>687</v>
      </c>
      <c r="B691" s="9" t="s">
        <v>8</v>
      </c>
      <c r="C691" s="10" t="s">
        <v>189</v>
      </c>
      <c r="D691" s="10" t="s">
        <v>261</v>
      </c>
      <c r="E691" s="10">
        <v>1.68</v>
      </c>
    </row>
    <row r="692" ht="30" customHeight="1" spans="1:5">
      <c r="A692" s="8">
        <v>688</v>
      </c>
      <c r="B692" s="9" t="s">
        <v>8</v>
      </c>
      <c r="C692" s="10" t="s">
        <v>189</v>
      </c>
      <c r="D692" s="10" t="s">
        <v>261</v>
      </c>
      <c r="E692" s="10">
        <v>1.08</v>
      </c>
    </row>
    <row r="693" ht="30" customHeight="1" spans="1:5">
      <c r="A693" s="8">
        <v>689</v>
      </c>
      <c r="B693" s="9" t="s">
        <v>8</v>
      </c>
      <c r="C693" s="10" t="s">
        <v>189</v>
      </c>
      <c r="D693" s="10" t="s">
        <v>261</v>
      </c>
      <c r="E693" s="10">
        <v>1.13</v>
      </c>
    </row>
    <row r="694" ht="30" customHeight="1" spans="1:5">
      <c r="A694" s="8">
        <v>690</v>
      </c>
      <c r="B694" s="9" t="s">
        <v>8</v>
      </c>
      <c r="C694" s="10" t="s">
        <v>189</v>
      </c>
      <c r="D694" s="10" t="s">
        <v>261</v>
      </c>
      <c r="E694" s="10">
        <v>0.41</v>
      </c>
    </row>
    <row r="695" ht="30" customHeight="1" spans="1:5">
      <c r="A695" s="8">
        <v>691</v>
      </c>
      <c r="B695" s="9" t="s">
        <v>8</v>
      </c>
      <c r="C695" s="10" t="s">
        <v>189</v>
      </c>
      <c r="D695" s="10" t="s">
        <v>262</v>
      </c>
      <c r="E695" s="10">
        <v>2.3</v>
      </c>
    </row>
    <row r="696" ht="30" customHeight="1" spans="1:5">
      <c r="A696" s="8">
        <v>692</v>
      </c>
      <c r="B696" s="9" t="s">
        <v>8</v>
      </c>
      <c r="C696" s="10" t="s">
        <v>189</v>
      </c>
      <c r="D696" s="10" t="s">
        <v>262</v>
      </c>
      <c r="E696" s="10">
        <v>1.7</v>
      </c>
    </row>
    <row r="697" ht="30" customHeight="1" spans="1:5">
      <c r="A697" s="8">
        <v>693</v>
      </c>
      <c r="B697" s="9" t="s">
        <v>8</v>
      </c>
      <c r="C697" s="10" t="s">
        <v>189</v>
      </c>
      <c r="D697" s="10" t="s">
        <v>263</v>
      </c>
      <c r="E697" s="10">
        <v>3.3</v>
      </c>
    </row>
    <row r="698" ht="30" customHeight="1" spans="1:5">
      <c r="A698" s="8">
        <v>694</v>
      </c>
      <c r="B698" s="9" t="s">
        <v>8</v>
      </c>
      <c r="C698" s="10" t="s">
        <v>189</v>
      </c>
      <c r="D698" s="10" t="s">
        <v>177</v>
      </c>
      <c r="E698" s="10">
        <v>2.7</v>
      </c>
    </row>
    <row r="699" ht="30" customHeight="1" spans="1:5">
      <c r="A699" s="8">
        <v>695</v>
      </c>
      <c r="B699" s="9" t="s">
        <v>8</v>
      </c>
      <c r="C699" s="10" t="s">
        <v>189</v>
      </c>
      <c r="D699" s="10" t="s">
        <v>264</v>
      </c>
      <c r="E699" s="10">
        <v>1.29</v>
      </c>
    </row>
    <row r="700" ht="30" customHeight="1" spans="1:5">
      <c r="A700" s="8">
        <v>696</v>
      </c>
      <c r="B700" s="9" t="s">
        <v>8</v>
      </c>
      <c r="C700" s="10" t="s">
        <v>189</v>
      </c>
      <c r="D700" s="10" t="s">
        <v>264</v>
      </c>
      <c r="E700" s="10">
        <v>0.51</v>
      </c>
    </row>
    <row r="701" ht="30" customHeight="1" spans="1:5">
      <c r="A701" s="8">
        <v>697</v>
      </c>
      <c r="B701" s="9" t="s">
        <v>8</v>
      </c>
      <c r="C701" s="10" t="s">
        <v>189</v>
      </c>
      <c r="D701" s="10" t="s">
        <v>264</v>
      </c>
      <c r="E701" s="10">
        <v>0.97</v>
      </c>
    </row>
    <row r="702" ht="30" customHeight="1" spans="1:5">
      <c r="A702" s="8">
        <v>698</v>
      </c>
      <c r="B702" s="9" t="s">
        <v>8</v>
      </c>
      <c r="C702" s="10" t="s">
        <v>189</v>
      </c>
      <c r="D702" s="10" t="s">
        <v>265</v>
      </c>
      <c r="E702" s="10">
        <v>2.3</v>
      </c>
    </row>
    <row r="703" ht="30" customHeight="1" spans="1:5">
      <c r="A703" s="8">
        <v>699</v>
      </c>
      <c r="B703" s="9" t="s">
        <v>8</v>
      </c>
      <c r="C703" s="10" t="s">
        <v>189</v>
      </c>
      <c r="D703" s="10" t="s">
        <v>265</v>
      </c>
      <c r="E703" s="10">
        <v>1.67</v>
      </c>
    </row>
    <row r="704" ht="30" customHeight="1" spans="1:5">
      <c r="A704" s="8">
        <v>700</v>
      </c>
      <c r="B704" s="9" t="s">
        <v>8</v>
      </c>
      <c r="C704" s="10" t="s">
        <v>189</v>
      </c>
      <c r="D704" s="10" t="s">
        <v>265</v>
      </c>
      <c r="E704" s="10">
        <v>1.63</v>
      </c>
    </row>
    <row r="705" ht="30" customHeight="1" spans="1:5">
      <c r="A705" s="8">
        <v>701</v>
      </c>
      <c r="B705" s="9" t="s">
        <v>8</v>
      </c>
      <c r="C705" s="10" t="s">
        <v>189</v>
      </c>
      <c r="D705" s="10" t="s">
        <v>266</v>
      </c>
      <c r="E705" s="10">
        <v>2.09</v>
      </c>
    </row>
    <row r="706" ht="30" customHeight="1" spans="1:5">
      <c r="A706" s="8">
        <v>702</v>
      </c>
      <c r="B706" s="9" t="s">
        <v>8</v>
      </c>
      <c r="C706" s="10" t="s">
        <v>189</v>
      </c>
      <c r="D706" s="10" t="s">
        <v>266</v>
      </c>
      <c r="E706" s="10">
        <v>1.92</v>
      </c>
    </row>
    <row r="707" ht="30" customHeight="1" spans="1:5">
      <c r="A707" s="8">
        <v>703</v>
      </c>
      <c r="B707" s="9" t="s">
        <v>8</v>
      </c>
      <c r="C707" s="10" t="s">
        <v>189</v>
      </c>
      <c r="D707" s="10" t="s">
        <v>267</v>
      </c>
      <c r="E707" s="10">
        <v>2.8</v>
      </c>
    </row>
    <row r="708" ht="30" customHeight="1" spans="1:5">
      <c r="A708" s="8">
        <v>704</v>
      </c>
      <c r="B708" s="9" t="s">
        <v>8</v>
      </c>
      <c r="C708" s="10" t="s">
        <v>189</v>
      </c>
      <c r="D708" s="10" t="s">
        <v>267</v>
      </c>
      <c r="E708" s="10">
        <v>0.9</v>
      </c>
    </row>
    <row r="709" ht="30" customHeight="1" spans="1:5">
      <c r="A709" s="8">
        <v>705</v>
      </c>
      <c r="B709" s="9" t="s">
        <v>8</v>
      </c>
      <c r="C709" s="10" t="s">
        <v>189</v>
      </c>
      <c r="D709" s="10" t="s">
        <v>268</v>
      </c>
      <c r="E709" s="10">
        <v>1.98</v>
      </c>
    </row>
    <row r="710" ht="30" customHeight="1" spans="1:5">
      <c r="A710" s="8">
        <v>706</v>
      </c>
      <c r="B710" s="9" t="s">
        <v>8</v>
      </c>
      <c r="C710" s="10" t="s">
        <v>189</v>
      </c>
      <c r="D710" s="10" t="s">
        <v>268</v>
      </c>
      <c r="E710" s="10">
        <v>1.52</v>
      </c>
    </row>
    <row r="711" ht="30" customHeight="1" spans="1:5">
      <c r="A711" s="8">
        <v>707</v>
      </c>
      <c r="B711" s="9" t="s">
        <v>8</v>
      </c>
      <c r="C711" s="10" t="s">
        <v>189</v>
      </c>
      <c r="D711" s="10" t="s">
        <v>269</v>
      </c>
      <c r="E711" s="10">
        <v>1.07</v>
      </c>
    </row>
    <row r="712" ht="30" customHeight="1" spans="1:5">
      <c r="A712" s="8">
        <v>708</v>
      </c>
      <c r="B712" s="9" t="s">
        <v>8</v>
      </c>
      <c r="C712" s="10" t="s">
        <v>189</v>
      </c>
      <c r="D712" s="10" t="s">
        <v>269</v>
      </c>
      <c r="E712" s="10">
        <v>0.87</v>
      </c>
    </row>
    <row r="713" ht="30" customHeight="1" spans="1:5">
      <c r="A713" s="8">
        <v>709</v>
      </c>
      <c r="B713" s="9" t="s">
        <v>8</v>
      </c>
      <c r="C713" s="10" t="s">
        <v>189</v>
      </c>
      <c r="D713" s="10" t="s">
        <v>269</v>
      </c>
      <c r="E713" s="10">
        <v>0.82</v>
      </c>
    </row>
    <row r="714" ht="30" customHeight="1" spans="1:5">
      <c r="A714" s="8">
        <v>710</v>
      </c>
      <c r="B714" s="9" t="s">
        <v>8</v>
      </c>
      <c r="C714" s="10" t="s">
        <v>189</v>
      </c>
      <c r="D714" s="10" t="s">
        <v>269</v>
      </c>
      <c r="E714" s="10">
        <v>0.54</v>
      </c>
    </row>
    <row r="715" ht="30" customHeight="1" spans="1:5">
      <c r="A715" s="8">
        <v>711</v>
      </c>
      <c r="B715" s="9" t="s">
        <v>8</v>
      </c>
      <c r="C715" s="10" t="s">
        <v>189</v>
      </c>
      <c r="D715" s="10" t="s">
        <v>270</v>
      </c>
      <c r="E715" s="10">
        <v>0.93</v>
      </c>
    </row>
    <row r="716" ht="30" customHeight="1" spans="1:5">
      <c r="A716" s="8">
        <v>712</v>
      </c>
      <c r="B716" s="9" t="s">
        <v>8</v>
      </c>
      <c r="C716" s="10" t="s">
        <v>189</v>
      </c>
      <c r="D716" s="10" t="s">
        <v>270</v>
      </c>
      <c r="E716" s="10">
        <v>1.1</v>
      </c>
    </row>
    <row r="717" ht="30" customHeight="1" spans="1:5">
      <c r="A717" s="8">
        <v>713</v>
      </c>
      <c r="B717" s="9" t="s">
        <v>8</v>
      </c>
      <c r="C717" s="10" t="s">
        <v>189</v>
      </c>
      <c r="D717" s="10" t="s">
        <v>270</v>
      </c>
      <c r="E717" s="10">
        <v>1.23</v>
      </c>
    </row>
    <row r="718" ht="30" customHeight="1" spans="1:5">
      <c r="A718" s="8">
        <v>714</v>
      </c>
      <c r="B718" s="9" t="s">
        <v>8</v>
      </c>
      <c r="C718" s="10" t="s">
        <v>189</v>
      </c>
      <c r="D718" s="10" t="s">
        <v>270</v>
      </c>
      <c r="E718" s="10">
        <v>0.47</v>
      </c>
    </row>
    <row r="719" ht="30" customHeight="1" spans="1:5">
      <c r="A719" s="8">
        <v>715</v>
      </c>
      <c r="B719" s="9" t="s">
        <v>8</v>
      </c>
      <c r="C719" s="10" t="s">
        <v>189</v>
      </c>
      <c r="D719" s="10" t="s">
        <v>271</v>
      </c>
      <c r="E719" s="10">
        <v>2.1</v>
      </c>
    </row>
    <row r="720" ht="30" customHeight="1" spans="1:5">
      <c r="A720" s="8">
        <v>716</v>
      </c>
      <c r="B720" s="9" t="s">
        <v>8</v>
      </c>
      <c r="C720" s="10" t="s">
        <v>189</v>
      </c>
      <c r="D720" s="10" t="s">
        <v>271</v>
      </c>
      <c r="E720" s="10">
        <v>0.42</v>
      </c>
    </row>
    <row r="721" ht="30" customHeight="1" spans="1:5">
      <c r="A721" s="8">
        <v>717</v>
      </c>
      <c r="B721" s="9" t="s">
        <v>8</v>
      </c>
      <c r="C721" s="10" t="s">
        <v>189</v>
      </c>
      <c r="D721" s="10" t="s">
        <v>271</v>
      </c>
      <c r="E721" s="10">
        <v>0.48</v>
      </c>
    </row>
    <row r="722" ht="30" customHeight="1" spans="1:5">
      <c r="A722" s="8">
        <v>718</v>
      </c>
      <c r="B722" s="9" t="s">
        <v>8</v>
      </c>
      <c r="C722" s="10" t="s">
        <v>189</v>
      </c>
      <c r="D722" s="10" t="s">
        <v>271</v>
      </c>
      <c r="E722" s="10">
        <v>1.3</v>
      </c>
    </row>
    <row r="723" ht="30" customHeight="1" spans="1:5">
      <c r="A723" s="8">
        <v>719</v>
      </c>
      <c r="B723" s="9" t="s">
        <v>8</v>
      </c>
      <c r="C723" s="10" t="s">
        <v>189</v>
      </c>
      <c r="D723" s="10" t="s">
        <v>272</v>
      </c>
      <c r="E723" s="10">
        <v>2.81</v>
      </c>
    </row>
    <row r="724" ht="30" customHeight="1" spans="1:5">
      <c r="A724" s="8">
        <v>720</v>
      </c>
      <c r="B724" s="9" t="s">
        <v>8</v>
      </c>
      <c r="C724" s="10" t="s">
        <v>189</v>
      </c>
      <c r="D724" s="10" t="s">
        <v>272</v>
      </c>
      <c r="E724" s="10">
        <v>0.59</v>
      </c>
    </row>
    <row r="725" ht="30" customHeight="1" spans="1:5">
      <c r="A725" s="8">
        <v>721</v>
      </c>
      <c r="B725" s="9" t="s">
        <v>8</v>
      </c>
      <c r="C725" s="10" t="s">
        <v>189</v>
      </c>
      <c r="D725" s="10" t="s">
        <v>120</v>
      </c>
      <c r="E725" s="10">
        <v>1.19</v>
      </c>
    </row>
    <row r="726" ht="30" customHeight="1" spans="1:5">
      <c r="A726" s="8">
        <v>722</v>
      </c>
      <c r="B726" s="9" t="s">
        <v>8</v>
      </c>
      <c r="C726" s="10" t="s">
        <v>189</v>
      </c>
      <c r="D726" s="10" t="s">
        <v>120</v>
      </c>
      <c r="E726" s="10">
        <v>0.71</v>
      </c>
    </row>
    <row r="727" ht="30" customHeight="1" spans="1:5">
      <c r="A727" s="8">
        <v>723</v>
      </c>
      <c r="B727" s="9" t="s">
        <v>8</v>
      </c>
      <c r="C727" s="10" t="s">
        <v>189</v>
      </c>
      <c r="D727" s="10" t="s">
        <v>273</v>
      </c>
      <c r="E727" s="10">
        <v>1.96</v>
      </c>
    </row>
    <row r="728" ht="30" customHeight="1" spans="1:5">
      <c r="A728" s="8">
        <v>724</v>
      </c>
      <c r="B728" s="9" t="s">
        <v>8</v>
      </c>
      <c r="C728" s="10" t="s">
        <v>189</v>
      </c>
      <c r="D728" s="10" t="s">
        <v>273</v>
      </c>
      <c r="E728" s="10">
        <v>1.74</v>
      </c>
    </row>
    <row r="729" ht="30" customHeight="1" spans="1:5">
      <c r="A729" s="8">
        <v>725</v>
      </c>
      <c r="B729" s="9" t="s">
        <v>8</v>
      </c>
      <c r="C729" s="10" t="s">
        <v>189</v>
      </c>
      <c r="D729" s="10" t="s">
        <v>273</v>
      </c>
      <c r="E729" s="10">
        <v>0.89</v>
      </c>
    </row>
    <row r="730" ht="30" customHeight="1" spans="1:5">
      <c r="A730" s="8">
        <v>726</v>
      </c>
      <c r="B730" s="9" t="s">
        <v>8</v>
      </c>
      <c r="C730" s="10" t="s">
        <v>189</v>
      </c>
      <c r="D730" s="10" t="s">
        <v>273</v>
      </c>
      <c r="E730" s="10">
        <v>1.01</v>
      </c>
    </row>
    <row r="731" ht="30" customHeight="1" spans="1:5">
      <c r="A731" s="8">
        <v>727</v>
      </c>
      <c r="B731" s="9" t="s">
        <v>8</v>
      </c>
      <c r="C731" s="10" t="s">
        <v>189</v>
      </c>
      <c r="D731" s="10" t="s">
        <v>274</v>
      </c>
      <c r="E731" s="10">
        <v>1.4</v>
      </c>
    </row>
    <row r="732" ht="30" customHeight="1" spans="1:5">
      <c r="A732" s="8">
        <v>728</v>
      </c>
      <c r="B732" s="9" t="s">
        <v>8</v>
      </c>
      <c r="C732" s="10" t="s">
        <v>189</v>
      </c>
      <c r="D732" s="10" t="s">
        <v>275</v>
      </c>
      <c r="E732" s="10">
        <v>1.98</v>
      </c>
    </row>
    <row r="733" ht="30" customHeight="1" spans="1:5">
      <c r="A733" s="8">
        <v>729</v>
      </c>
      <c r="B733" s="9" t="s">
        <v>8</v>
      </c>
      <c r="C733" s="10" t="s">
        <v>189</v>
      </c>
      <c r="D733" s="10" t="s">
        <v>275</v>
      </c>
      <c r="E733" s="10">
        <v>1.67</v>
      </c>
    </row>
    <row r="734" ht="30" customHeight="1" spans="1:5">
      <c r="A734" s="8">
        <v>730</v>
      </c>
      <c r="B734" s="9" t="s">
        <v>8</v>
      </c>
      <c r="C734" s="10" t="s">
        <v>189</v>
      </c>
      <c r="D734" s="10" t="s">
        <v>275</v>
      </c>
      <c r="E734" s="10" t="s">
        <v>276</v>
      </c>
    </row>
    <row r="735" ht="30" customHeight="1" spans="1:5">
      <c r="A735" s="8">
        <v>731</v>
      </c>
      <c r="B735" s="9" t="s">
        <v>8</v>
      </c>
      <c r="C735" s="10" t="s">
        <v>189</v>
      </c>
      <c r="D735" s="10" t="s">
        <v>275</v>
      </c>
      <c r="E735" s="10">
        <v>1.46</v>
      </c>
    </row>
    <row r="736" ht="30" customHeight="1" spans="1:5">
      <c r="A736" s="8">
        <v>732</v>
      </c>
      <c r="B736" s="9" t="s">
        <v>8</v>
      </c>
      <c r="C736" s="10" t="s">
        <v>189</v>
      </c>
      <c r="D736" s="10" t="s">
        <v>275</v>
      </c>
      <c r="E736" s="10">
        <v>1.16</v>
      </c>
    </row>
    <row r="737" ht="30" customHeight="1" spans="1:5">
      <c r="A737" s="8">
        <v>733</v>
      </c>
      <c r="B737" s="9" t="s">
        <v>8</v>
      </c>
      <c r="C737" s="10" t="s">
        <v>189</v>
      </c>
      <c r="D737" s="10" t="s">
        <v>277</v>
      </c>
      <c r="E737" s="10">
        <v>1.38</v>
      </c>
    </row>
    <row r="738" ht="30" customHeight="1" spans="1:5">
      <c r="A738" s="8">
        <v>734</v>
      </c>
      <c r="B738" s="9" t="s">
        <v>8</v>
      </c>
      <c r="C738" s="10" t="s">
        <v>189</v>
      </c>
      <c r="D738" s="10" t="s">
        <v>277</v>
      </c>
      <c r="E738" s="10">
        <v>1.69</v>
      </c>
    </row>
    <row r="739" ht="30" customHeight="1" spans="1:5">
      <c r="A739" s="8">
        <v>735</v>
      </c>
      <c r="B739" s="9" t="s">
        <v>8</v>
      </c>
      <c r="C739" s="10" t="s">
        <v>189</v>
      </c>
      <c r="D739" s="10" t="s">
        <v>277</v>
      </c>
      <c r="E739" s="10">
        <v>1.73</v>
      </c>
    </row>
    <row r="740" ht="30" customHeight="1" spans="1:5">
      <c r="A740" s="8">
        <v>736</v>
      </c>
      <c r="B740" s="9" t="s">
        <v>8</v>
      </c>
      <c r="C740" s="10" t="s">
        <v>189</v>
      </c>
      <c r="D740" s="10" t="s">
        <v>278</v>
      </c>
      <c r="E740" s="10">
        <v>1.24</v>
      </c>
    </row>
    <row r="741" ht="30" customHeight="1" spans="1:5">
      <c r="A741" s="8">
        <v>737</v>
      </c>
      <c r="B741" s="9" t="s">
        <v>8</v>
      </c>
      <c r="C741" s="10" t="s">
        <v>189</v>
      </c>
      <c r="D741" s="10" t="s">
        <v>278</v>
      </c>
      <c r="E741" s="10">
        <v>1.18</v>
      </c>
    </row>
    <row r="742" ht="30" customHeight="1" spans="1:5">
      <c r="A742" s="8">
        <v>738</v>
      </c>
      <c r="B742" s="9" t="s">
        <v>8</v>
      </c>
      <c r="C742" s="10" t="s">
        <v>279</v>
      </c>
      <c r="D742" s="10" t="s">
        <v>280</v>
      </c>
      <c r="E742" s="10">
        <v>3.2</v>
      </c>
    </row>
    <row r="743" ht="30" customHeight="1" spans="1:5">
      <c r="A743" s="8">
        <v>739</v>
      </c>
      <c r="B743" s="9" t="s">
        <v>8</v>
      </c>
      <c r="C743" s="10" t="s">
        <v>279</v>
      </c>
      <c r="D743" s="10" t="s">
        <v>280</v>
      </c>
      <c r="E743" s="10">
        <v>1</v>
      </c>
    </row>
    <row r="744" ht="30" customHeight="1" spans="1:5">
      <c r="A744" s="8">
        <v>740</v>
      </c>
      <c r="B744" s="9" t="s">
        <v>8</v>
      </c>
      <c r="C744" s="10" t="s">
        <v>279</v>
      </c>
      <c r="D744" s="10" t="s">
        <v>281</v>
      </c>
      <c r="E744" s="10">
        <v>2.5</v>
      </c>
    </row>
    <row r="745" ht="30" customHeight="1" spans="1:5">
      <c r="A745" s="8">
        <v>741</v>
      </c>
      <c r="B745" s="9" t="s">
        <v>8</v>
      </c>
      <c r="C745" s="10" t="s">
        <v>279</v>
      </c>
      <c r="D745" s="10" t="s">
        <v>281</v>
      </c>
      <c r="E745" s="10">
        <v>1</v>
      </c>
    </row>
    <row r="746" ht="30" customHeight="1" spans="1:5">
      <c r="A746" s="8">
        <v>742</v>
      </c>
      <c r="B746" s="9" t="s">
        <v>8</v>
      </c>
      <c r="C746" s="10" t="s">
        <v>279</v>
      </c>
      <c r="D746" s="10" t="s">
        <v>282</v>
      </c>
      <c r="E746" s="10">
        <v>1.8</v>
      </c>
    </row>
    <row r="747" ht="30" customHeight="1" spans="1:5">
      <c r="A747" s="8">
        <v>743</v>
      </c>
      <c r="B747" s="9" t="s">
        <v>8</v>
      </c>
      <c r="C747" s="10" t="s">
        <v>279</v>
      </c>
      <c r="D747" s="10" t="s">
        <v>283</v>
      </c>
      <c r="E747" s="10">
        <v>3.5</v>
      </c>
    </row>
    <row r="748" ht="30" customHeight="1" spans="1:5">
      <c r="A748" s="8">
        <v>744</v>
      </c>
      <c r="B748" s="9" t="s">
        <v>8</v>
      </c>
      <c r="C748" s="10" t="s">
        <v>279</v>
      </c>
      <c r="D748" s="10" t="s">
        <v>283</v>
      </c>
      <c r="E748" s="10">
        <v>2</v>
      </c>
    </row>
    <row r="749" ht="30" customHeight="1" spans="1:5">
      <c r="A749" s="8">
        <v>745</v>
      </c>
      <c r="B749" s="9" t="s">
        <v>8</v>
      </c>
      <c r="C749" s="10" t="s">
        <v>279</v>
      </c>
      <c r="D749" s="10" t="s">
        <v>283</v>
      </c>
      <c r="E749" s="10">
        <v>1.5</v>
      </c>
    </row>
    <row r="750" ht="30" customHeight="1" spans="1:5">
      <c r="A750" s="8">
        <v>746</v>
      </c>
      <c r="B750" s="9" t="s">
        <v>8</v>
      </c>
      <c r="C750" s="10" t="s">
        <v>279</v>
      </c>
      <c r="D750" s="10" t="s">
        <v>284</v>
      </c>
      <c r="E750" s="10">
        <v>2</v>
      </c>
    </row>
    <row r="751" ht="30" customHeight="1" spans="1:5">
      <c r="A751" s="8">
        <v>747</v>
      </c>
      <c r="B751" s="9" t="s">
        <v>8</v>
      </c>
      <c r="C751" s="10" t="s">
        <v>279</v>
      </c>
      <c r="D751" s="10" t="s">
        <v>284</v>
      </c>
      <c r="E751" s="10">
        <v>1</v>
      </c>
    </row>
    <row r="752" ht="30" customHeight="1" spans="1:5">
      <c r="A752" s="8">
        <v>748</v>
      </c>
      <c r="B752" s="9" t="s">
        <v>8</v>
      </c>
      <c r="C752" s="10" t="s">
        <v>279</v>
      </c>
      <c r="D752" s="10" t="s">
        <v>285</v>
      </c>
      <c r="E752" s="10">
        <v>2</v>
      </c>
    </row>
    <row r="753" ht="30" customHeight="1" spans="1:5">
      <c r="A753" s="8">
        <v>749</v>
      </c>
      <c r="B753" s="9" t="s">
        <v>8</v>
      </c>
      <c r="C753" s="10" t="s">
        <v>279</v>
      </c>
      <c r="D753" s="10" t="s">
        <v>285</v>
      </c>
      <c r="E753" s="10">
        <v>1.6</v>
      </c>
    </row>
    <row r="754" ht="30" customHeight="1" spans="1:5">
      <c r="A754" s="8">
        <v>750</v>
      </c>
      <c r="B754" s="9" t="s">
        <v>8</v>
      </c>
      <c r="C754" s="10" t="s">
        <v>279</v>
      </c>
      <c r="D754" s="10" t="s">
        <v>286</v>
      </c>
      <c r="E754" s="10">
        <v>2.6</v>
      </c>
    </row>
    <row r="755" ht="30" customHeight="1" spans="1:5">
      <c r="A755" s="8">
        <v>751</v>
      </c>
      <c r="B755" s="9" t="s">
        <v>8</v>
      </c>
      <c r="C755" s="10" t="s">
        <v>279</v>
      </c>
      <c r="D755" s="10" t="s">
        <v>287</v>
      </c>
      <c r="E755" s="10">
        <v>4</v>
      </c>
    </row>
    <row r="756" ht="30" customHeight="1" spans="1:5">
      <c r="A756" s="8">
        <v>752</v>
      </c>
      <c r="B756" s="9" t="s">
        <v>8</v>
      </c>
      <c r="C756" s="10" t="s">
        <v>279</v>
      </c>
      <c r="D756" s="10" t="s">
        <v>287</v>
      </c>
      <c r="E756" s="10">
        <v>1.7</v>
      </c>
    </row>
    <row r="757" ht="30" customHeight="1" spans="1:5">
      <c r="A757" s="8">
        <v>753</v>
      </c>
      <c r="B757" s="9" t="s">
        <v>8</v>
      </c>
      <c r="C757" s="10" t="s">
        <v>279</v>
      </c>
      <c r="D757" s="10" t="s">
        <v>287</v>
      </c>
      <c r="E757" s="10">
        <v>0.8</v>
      </c>
    </row>
    <row r="758" ht="30" customHeight="1" spans="1:5">
      <c r="A758" s="8">
        <v>754</v>
      </c>
      <c r="B758" s="9" t="s">
        <v>8</v>
      </c>
      <c r="C758" s="10" t="s">
        <v>279</v>
      </c>
      <c r="D758" s="10" t="s">
        <v>288</v>
      </c>
      <c r="E758" s="10">
        <v>1</v>
      </c>
    </row>
    <row r="759" ht="30" customHeight="1" spans="1:5">
      <c r="A759" s="8">
        <v>755</v>
      </c>
      <c r="B759" s="9" t="s">
        <v>8</v>
      </c>
      <c r="C759" s="10" t="s">
        <v>279</v>
      </c>
      <c r="D759" s="10" t="s">
        <v>288</v>
      </c>
      <c r="E759" s="10">
        <v>2.8</v>
      </c>
    </row>
    <row r="760" ht="30" customHeight="1" spans="1:5">
      <c r="A760" s="8">
        <v>756</v>
      </c>
      <c r="B760" s="9" t="s">
        <v>8</v>
      </c>
      <c r="C760" s="10" t="s">
        <v>279</v>
      </c>
      <c r="D760" s="10" t="s">
        <v>289</v>
      </c>
      <c r="E760" s="10">
        <v>1</v>
      </c>
    </row>
    <row r="761" ht="30" customHeight="1" spans="1:5">
      <c r="A761" s="8">
        <v>757</v>
      </c>
      <c r="B761" s="9" t="s">
        <v>8</v>
      </c>
      <c r="C761" s="10" t="s">
        <v>279</v>
      </c>
      <c r="D761" s="10" t="s">
        <v>290</v>
      </c>
      <c r="E761" s="10">
        <v>1</v>
      </c>
    </row>
    <row r="762" ht="30" customHeight="1" spans="1:5">
      <c r="A762" s="8">
        <v>758</v>
      </c>
      <c r="B762" s="9" t="s">
        <v>8</v>
      </c>
      <c r="C762" s="10" t="s">
        <v>279</v>
      </c>
      <c r="D762" s="10" t="s">
        <v>291</v>
      </c>
      <c r="E762" s="10">
        <v>1.5</v>
      </c>
    </row>
    <row r="763" ht="30" customHeight="1" spans="1:5">
      <c r="A763" s="8">
        <v>759</v>
      </c>
      <c r="B763" s="9" t="s">
        <v>8</v>
      </c>
      <c r="C763" s="10" t="s">
        <v>279</v>
      </c>
      <c r="D763" s="10" t="s">
        <v>292</v>
      </c>
      <c r="E763" s="10">
        <v>1.5</v>
      </c>
    </row>
    <row r="764" ht="30" customHeight="1" spans="1:5">
      <c r="A764" s="8">
        <v>760</v>
      </c>
      <c r="B764" s="9" t="s">
        <v>8</v>
      </c>
      <c r="C764" s="10" t="s">
        <v>279</v>
      </c>
      <c r="D764" s="10" t="s">
        <v>292</v>
      </c>
      <c r="E764" s="10">
        <v>2</v>
      </c>
    </row>
    <row r="765" ht="30" customHeight="1" spans="1:5">
      <c r="A765" s="8">
        <v>761</v>
      </c>
      <c r="B765" s="9" t="s">
        <v>8</v>
      </c>
      <c r="C765" s="10" t="s">
        <v>279</v>
      </c>
      <c r="D765" s="10" t="s">
        <v>293</v>
      </c>
      <c r="E765" s="10">
        <v>2</v>
      </c>
    </row>
    <row r="766" ht="30" customHeight="1" spans="1:5">
      <c r="A766" s="8">
        <v>762</v>
      </c>
      <c r="B766" s="9" t="s">
        <v>8</v>
      </c>
      <c r="C766" s="10" t="s">
        <v>279</v>
      </c>
      <c r="D766" s="10" t="s">
        <v>294</v>
      </c>
      <c r="E766" s="10">
        <v>1.5</v>
      </c>
    </row>
    <row r="767" ht="30" customHeight="1" spans="1:5">
      <c r="A767" s="8">
        <v>763</v>
      </c>
      <c r="B767" s="9" t="s">
        <v>8</v>
      </c>
      <c r="C767" s="10" t="s">
        <v>279</v>
      </c>
      <c r="D767" s="10" t="s">
        <v>295</v>
      </c>
      <c r="E767" s="10">
        <v>1.8</v>
      </c>
    </row>
    <row r="768" ht="30" customHeight="1" spans="1:5">
      <c r="A768" s="8">
        <v>764</v>
      </c>
      <c r="B768" s="9" t="s">
        <v>8</v>
      </c>
      <c r="C768" s="10" t="s">
        <v>279</v>
      </c>
      <c r="D768" s="10" t="s">
        <v>296</v>
      </c>
      <c r="E768" s="10">
        <v>3.5</v>
      </c>
    </row>
    <row r="769" ht="30" customHeight="1" spans="1:5">
      <c r="A769" s="8">
        <v>765</v>
      </c>
      <c r="B769" s="9" t="s">
        <v>8</v>
      </c>
      <c r="C769" s="10" t="s">
        <v>279</v>
      </c>
      <c r="D769" s="10" t="s">
        <v>296</v>
      </c>
      <c r="E769" s="10">
        <v>1</v>
      </c>
    </row>
    <row r="770" ht="30" customHeight="1" spans="1:5">
      <c r="A770" s="8">
        <v>766</v>
      </c>
      <c r="B770" s="9" t="s">
        <v>8</v>
      </c>
      <c r="C770" s="10" t="s">
        <v>279</v>
      </c>
      <c r="D770" s="10" t="s">
        <v>297</v>
      </c>
      <c r="E770" s="10">
        <v>2</v>
      </c>
    </row>
    <row r="771" ht="30" customHeight="1" spans="1:5">
      <c r="A771" s="8">
        <v>767</v>
      </c>
      <c r="B771" s="9" t="s">
        <v>8</v>
      </c>
      <c r="C771" s="10" t="s">
        <v>279</v>
      </c>
      <c r="D771" s="10" t="s">
        <v>297</v>
      </c>
      <c r="E771" s="10">
        <v>5.5</v>
      </c>
    </row>
    <row r="772" ht="30" customHeight="1" spans="1:5">
      <c r="A772" s="8">
        <v>768</v>
      </c>
      <c r="B772" s="9" t="s">
        <v>8</v>
      </c>
      <c r="C772" s="10" t="s">
        <v>279</v>
      </c>
      <c r="D772" s="10" t="s">
        <v>298</v>
      </c>
      <c r="E772" s="10">
        <v>10.5</v>
      </c>
    </row>
    <row r="773" ht="30" customHeight="1" spans="1:5">
      <c r="A773" s="8">
        <v>769</v>
      </c>
      <c r="B773" s="9" t="s">
        <v>8</v>
      </c>
      <c r="C773" s="10" t="s">
        <v>279</v>
      </c>
      <c r="D773" s="10" t="s">
        <v>299</v>
      </c>
      <c r="E773" s="10">
        <v>3.5</v>
      </c>
    </row>
    <row r="774" ht="30" customHeight="1" spans="1:5">
      <c r="A774" s="8">
        <v>770</v>
      </c>
      <c r="B774" s="9" t="s">
        <v>8</v>
      </c>
      <c r="C774" s="10" t="s">
        <v>279</v>
      </c>
      <c r="D774" s="10" t="s">
        <v>300</v>
      </c>
      <c r="E774" s="10">
        <v>3.5</v>
      </c>
    </row>
    <row r="775" ht="30" customHeight="1" spans="1:5">
      <c r="A775" s="8">
        <v>771</v>
      </c>
      <c r="B775" s="9" t="s">
        <v>8</v>
      </c>
      <c r="C775" s="10" t="s">
        <v>279</v>
      </c>
      <c r="D775" s="10" t="s">
        <v>301</v>
      </c>
      <c r="E775" s="10">
        <v>1.5</v>
      </c>
    </row>
    <row r="776" ht="30" customHeight="1" spans="1:5">
      <c r="A776" s="8">
        <v>772</v>
      </c>
      <c r="B776" s="9" t="s">
        <v>8</v>
      </c>
      <c r="C776" s="10" t="s">
        <v>279</v>
      </c>
      <c r="D776" s="10" t="s">
        <v>302</v>
      </c>
      <c r="E776" s="10">
        <v>1</v>
      </c>
    </row>
    <row r="777" ht="30" customHeight="1" spans="1:5">
      <c r="A777" s="8">
        <v>773</v>
      </c>
      <c r="B777" s="9" t="s">
        <v>8</v>
      </c>
      <c r="C777" s="10" t="s">
        <v>279</v>
      </c>
      <c r="D777" s="10" t="s">
        <v>302</v>
      </c>
      <c r="E777" s="10">
        <v>1.5</v>
      </c>
    </row>
    <row r="778" ht="30" customHeight="1" spans="1:5">
      <c r="A778" s="8">
        <v>774</v>
      </c>
      <c r="B778" s="9" t="s">
        <v>8</v>
      </c>
      <c r="C778" s="10" t="s">
        <v>279</v>
      </c>
      <c r="D778" s="10" t="s">
        <v>303</v>
      </c>
      <c r="E778" s="10">
        <v>4</v>
      </c>
    </row>
    <row r="779" ht="30" customHeight="1" spans="1:5">
      <c r="A779" s="8">
        <v>775</v>
      </c>
      <c r="B779" s="9" t="s">
        <v>8</v>
      </c>
      <c r="C779" s="10" t="s">
        <v>279</v>
      </c>
      <c r="D779" s="10" t="s">
        <v>304</v>
      </c>
      <c r="E779" s="10">
        <v>2.5</v>
      </c>
    </row>
    <row r="780" ht="30" customHeight="1" spans="1:5">
      <c r="A780" s="8">
        <v>776</v>
      </c>
      <c r="B780" s="9" t="s">
        <v>8</v>
      </c>
      <c r="C780" s="10" t="s">
        <v>279</v>
      </c>
      <c r="D780" s="10" t="s">
        <v>305</v>
      </c>
      <c r="E780" s="10">
        <v>4</v>
      </c>
    </row>
    <row r="781" ht="30" customHeight="1" spans="1:5">
      <c r="A781" s="8">
        <v>777</v>
      </c>
      <c r="B781" s="9" t="s">
        <v>8</v>
      </c>
      <c r="C781" s="10" t="s">
        <v>279</v>
      </c>
      <c r="D781" s="10" t="s">
        <v>306</v>
      </c>
      <c r="E781" s="10">
        <v>2</v>
      </c>
    </row>
    <row r="782" ht="30" customHeight="1" spans="1:5">
      <c r="A782" s="8">
        <v>778</v>
      </c>
      <c r="B782" s="9" t="s">
        <v>8</v>
      </c>
      <c r="C782" s="10" t="s">
        <v>279</v>
      </c>
      <c r="D782" s="10" t="s">
        <v>307</v>
      </c>
      <c r="E782" s="10">
        <v>2</v>
      </c>
    </row>
    <row r="783" ht="30" customHeight="1" spans="1:5">
      <c r="A783" s="8">
        <v>779</v>
      </c>
      <c r="B783" s="9" t="s">
        <v>8</v>
      </c>
      <c r="C783" s="10" t="s">
        <v>279</v>
      </c>
      <c r="D783" s="10" t="s">
        <v>308</v>
      </c>
      <c r="E783" s="10">
        <v>4</v>
      </c>
    </row>
    <row r="784" ht="30" customHeight="1" spans="1:5">
      <c r="A784" s="8">
        <v>780</v>
      </c>
      <c r="B784" s="9" t="s">
        <v>8</v>
      </c>
      <c r="C784" s="10" t="s">
        <v>279</v>
      </c>
      <c r="D784" s="10" t="s">
        <v>309</v>
      </c>
      <c r="E784" s="10">
        <v>2</v>
      </c>
    </row>
    <row r="785" ht="30" customHeight="1" spans="1:5">
      <c r="A785" s="8">
        <v>781</v>
      </c>
      <c r="B785" s="9" t="s">
        <v>8</v>
      </c>
      <c r="C785" s="10" t="s">
        <v>279</v>
      </c>
      <c r="D785" s="10" t="s">
        <v>310</v>
      </c>
      <c r="E785" s="10">
        <v>2</v>
      </c>
    </row>
    <row r="786" ht="30" customHeight="1" spans="1:5">
      <c r="A786" s="8">
        <v>782</v>
      </c>
      <c r="B786" s="9" t="s">
        <v>8</v>
      </c>
      <c r="C786" s="10" t="s">
        <v>279</v>
      </c>
      <c r="D786" s="10" t="s">
        <v>311</v>
      </c>
      <c r="E786" s="10">
        <v>1</v>
      </c>
    </row>
    <row r="787" ht="30" customHeight="1" spans="1:5">
      <c r="A787" s="8">
        <v>783</v>
      </c>
      <c r="B787" s="9" t="s">
        <v>8</v>
      </c>
      <c r="C787" s="10" t="s">
        <v>279</v>
      </c>
      <c r="D787" s="10" t="s">
        <v>312</v>
      </c>
      <c r="E787" s="10">
        <v>2</v>
      </c>
    </row>
    <row r="788" ht="30" customHeight="1" spans="1:5">
      <c r="A788" s="8">
        <v>784</v>
      </c>
      <c r="B788" s="9" t="s">
        <v>8</v>
      </c>
      <c r="C788" s="10" t="s">
        <v>279</v>
      </c>
      <c r="D788" s="10" t="s">
        <v>313</v>
      </c>
      <c r="E788" s="10">
        <v>1</v>
      </c>
    </row>
    <row r="789" ht="30" customHeight="1" spans="1:5">
      <c r="A789" s="8">
        <v>785</v>
      </c>
      <c r="B789" s="9" t="s">
        <v>8</v>
      </c>
      <c r="C789" s="10" t="s">
        <v>279</v>
      </c>
      <c r="D789" s="10" t="s">
        <v>314</v>
      </c>
      <c r="E789" s="10">
        <v>1</v>
      </c>
    </row>
    <row r="790" ht="30" customHeight="1" spans="1:5">
      <c r="A790" s="8">
        <v>786</v>
      </c>
      <c r="B790" s="9" t="s">
        <v>8</v>
      </c>
      <c r="C790" s="10" t="s">
        <v>279</v>
      </c>
      <c r="D790" s="10" t="s">
        <v>315</v>
      </c>
      <c r="E790" s="10">
        <v>2</v>
      </c>
    </row>
    <row r="791" ht="30" customHeight="1" spans="1:5">
      <c r="A791" s="8">
        <v>787</v>
      </c>
      <c r="B791" s="9" t="s">
        <v>8</v>
      </c>
      <c r="C791" s="10" t="s">
        <v>279</v>
      </c>
      <c r="D791" s="10" t="s">
        <v>316</v>
      </c>
      <c r="E791" s="10">
        <v>2</v>
      </c>
    </row>
    <row r="792" ht="30" customHeight="1" spans="1:5">
      <c r="A792" s="8">
        <v>788</v>
      </c>
      <c r="B792" s="9" t="s">
        <v>8</v>
      </c>
      <c r="C792" s="10" t="s">
        <v>279</v>
      </c>
      <c r="D792" s="10" t="s">
        <v>316</v>
      </c>
      <c r="E792" s="10">
        <v>1</v>
      </c>
    </row>
    <row r="793" ht="30" customHeight="1" spans="1:5">
      <c r="A793" s="8">
        <v>789</v>
      </c>
      <c r="B793" s="9" t="s">
        <v>8</v>
      </c>
      <c r="C793" s="10" t="s">
        <v>279</v>
      </c>
      <c r="D793" s="10" t="s">
        <v>317</v>
      </c>
      <c r="E793" s="10">
        <v>2</v>
      </c>
    </row>
    <row r="794" ht="30" customHeight="1" spans="1:5">
      <c r="A794" s="8">
        <v>790</v>
      </c>
      <c r="B794" s="9" t="s">
        <v>8</v>
      </c>
      <c r="C794" s="10" t="s">
        <v>279</v>
      </c>
      <c r="D794" s="10" t="s">
        <v>318</v>
      </c>
      <c r="E794" s="10">
        <v>1</v>
      </c>
    </row>
    <row r="795" ht="30" customHeight="1" spans="1:5">
      <c r="A795" s="8">
        <v>791</v>
      </c>
      <c r="B795" s="9" t="s">
        <v>8</v>
      </c>
      <c r="C795" s="10" t="s">
        <v>279</v>
      </c>
      <c r="D795" s="10" t="s">
        <v>319</v>
      </c>
      <c r="E795" s="10">
        <v>1</v>
      </c>
    </row>
    <row r="796" ht="30" customHeight="1" spans="1:5">
      <c r="A796" s="8">
        <v>792</v>
      </c>
      <c r="B796" s="9" t="s">
        <v>8</v>
      </c>
      <c r="C796" s="10" t="s">
        <v>279</v>
      </c>
      <c r="D796" s="10" t="s">
        <v>153</v>
      </c>
      <c r="E796" s="10">
        <v>1</v>
      </c>
    </row>
    <row r="797" ht="30" customHeight="1" spans="1:5">
      <c r="A797" s="8">
        <v>793</v>
      </c>
      <c r="B797" s="9" t="s">
        <v>8</v>
      </c>
      <c r="C797" s="10" t="s">
        <v>279</v>
      </c>
      <c r="D797" s="10" t="s">
        <v>320</v>
      </c>
      <c r="E797" s="10">
        <v>2.2</v>
      </c>
    </row>
    <row r="798" ht="30" customHeight="1" spans="1:5">
      <c r="A798" s="8">
        <v>794</v>
      </c>
      <c r="B798" s="9" t="s">
        <v>8</v>
      </c>
      <c r="C798" s="10" t="s">
        <v>279</v>
      </c>
      <c r="D798" s="10" t="s">
        <v>320</v>
      </c>
      <c r="E798" s="10">
        <v>1.5</v>
      </c>
    </row>
    <row r="799" ht="30" customHeight="1" spans="1:5">
      <c r="A799" s="8">
        <v>795</v>
      </c>
      <c r="B799" s="9" t="s">
        <v>8</v>
      </c>
      <c r="C799" s="10" t="s">
        <v>279</v>
      </c>
      <c r="D799" s="10" t="s">
        <v>153</v>
      </c>
      <c r="E799" s="10">
        <v>1.8</v>
      </c>
    </row>
    <row r="800" ht="30" customHeight="1" spans="1:5">
      <c r="A800" s="8">
        <v>796</v>
      </c>
      <c r="B800" s="9" t="s">
        <v>8</v>
      </c>
      <c r="C800" s="10" t="s">
        <v>279</v>
      </c>
      <c r="D800" s="10" t="s">
        <v>153</v>
      </c>
      <c r="E800" s="10">
        <v>1.2</v>
      </c>
    </row>
    <row r="801" ht="30" customHeight="1" spans="1:5">
      <c r="A801" s="8">
        <v>797</v>
      </c>
      <c r="B801" s="9" t="s">
        <v>8</v>
      </c>
      <c r="C801" s="10" t="s">
        <v>279</v>
      </c>
      <c r="D801" s="10" t="s">
        <v>321</v>
      </c>
      <c r="E801" s="10">
        <v>2.5</v>
      </c>
    </row>
    <row r="802" ht="30" customHeight="1" spans="1:5">
      <c r="A802" s="8">
        <v>798</v>
      </c>
      <c r="B802" s="9" t="s">
        <v>8</v>
      </c>
      <c r="C802" s="10" t="s">
        <v>279</v>
      </c>
      <c r="D802" s="10" t="s">
        <v>322</v>
      </c>
      <c r="E802" s="10">
        <v>2.3</v>
      </c>
    </row>
    <row r="803" ht="30" customHeight="1" spans="1:5">
      <c r="A803" s="8">
        <v>799</v>
      </c>
      <c r="B803" s="9" t="s">
        <v>8</v>
      </c>
      <c r="C803" s="10" t="s">
        <v>279</v>
      </c>
      <c r="D803" s="10" t="s">
        <v>322</v>
      </c>
      <c r="E803" s="10">
        <v>4</v>
      </c>
    </row>
    <row r="804" ht="30" customHeight="1" spans="1:5">
      <c r="A804" s="8">
        <v>800</v>
      </c>
      <c r="B804" s="9" t="s">
        <v>8</v>
      </c>
      <c r="C804" s="10" t="s">
        <v>279</v>
      </c>
      <c r="D804" s="10" t="s">
        <v>322</v>
      </c>
      <c r="E804" s="10">
        <v>3.5</v>
      </c>
    </row>
    <row r="805" ht="30" customHeight="1" spans="1:5">
      <c r="A805" s="8">
        <v>801</v>
      </c>
      <c r="B805" s="9" t="s">
        <v>8</v>
      </c>
      <c r="C805" s="10" t="s">
        <v>279</v>
      </c>
      <c r="D805" s="10" t="s">
        <v>323</v>
      </c>
      <c r="E805" s="10">
        <v>1.3</v>
      </c>
    </row>
    <row r="806" ht="30" customHeight="1" spans="1:5">
      <c r="A806" s="8">
        <v>802</v>
      </c>
      <c r="B806" s="9" t="s">
        <v>8</v>
      </c>
      <c r="C806" s="10" t="s">
        <v>279</v>
      </c>
      <c r="D806" s="10" t="s">
        <v>323</v>
      </c>
      <c r="E806" s="10">
        <v>2.2</v>
      </c>
    </row>
    <row r="807" ht="30" customHeight="1" spans="1:5">
      <c r="A807" s="8">
        <v>803</v>
      </c>
      <c r="B807" s="9" t="s">
        <v>8</v>
      </c>
      <c r="C807" s="10" t="s">
        <v>279</v>
      </c>
      <c r="D807" s="10" t="s">
        <v>323</v>
      </c>
      <c r="E807" s="10">
        <v>1.8</v>
      </c>
    </row>
    <row r="808" ht="30" customHeight="1" spans="1:5">
      <c r="A808" s="8">
        <v>804</v>
      </c>
      <c r="B808" s="9" t="s">
        <v>8</v>
      </c>
      <c r="C808" s="10" t="s">
        <v>279</v>
      </c>
      <c r="D808" s="10" t="s">
        <v>241</v>
      </c>
      <c r="E808" s="10">
        <v>2.3</v>
      </c>
    </row>
    <row r="809" ht="30" customHeight="1" spans="1:5">
      <c r="A809" s="8">
        <v>805</v>
      </c>
      <c r="B809" s="9" t="s">
        <v>8</v>
      </c>
      <c r="C809" s="10" t="s">
        <v>279</v>
      </c>
      <c r="D809" s="10" t="s">
        <v>324</v>
      </c>
      <c r="E809" s="10">
        <v>2.5</v>
      </c>
    </row>
    <row r="810" ht="30" customHeight="1" spans="1:5">
      <c r="A810" s="8">
        <v>806</v>
      </c>
      <c r="B810" s="9" t="s">
        <v>8</v>
      </c>
      <c r="C810" s="10" t="s">
        <v>279</v>
      </c>
      <c r="D810" s="10" t="s">
        <v>325</v>
      </c>
      <c r="E810" s="10">
        <v>1.6</v>
      </c>
    </row>
    <row r="811" ht="30" customHeight="1" spans="1:5">
      <c r="A811" s="8">
        <v>807</v>
      </c>
      <c r="B811" s="9" t="s">
        <v>8</v>
      </c>
      <c r="C811" s="10" t="s">
        <v>279</v>
      </c>
      <c r="D811" s="10" t="s">
        <v>326</v>
      </c>
      <c r="E811" s="10">
        <v>1.8</v>
      </c>
    </row>
    <row r="812" ht="30" customHeight="1" spans="1:5">
      <c r="A812" s="8">
        <v>808</v>
      </c>
      <c r="B812" s="9" t="s">
        <v>8</v>
      </c>
      <c r="C812" s="10" t="s">
        <v>279</v>
      </c>
      <c r="D812" s="10" t="s">
        <v>327</v>
      </c>
      <c r="E812" s="10">
        <v>3.5</v>
      </c>
    </row>
    <row r="813" ht="30" customHeight="1" spans="1:5">
      <c r="A813" s="8">
        <v>809</v>
      </c>
      <c r="B813" s="9" t="s">
        <v>8</v>
      </c>
      <c r="C813" s="10" t="s">
        <v>279</v>
      </c>
      <c r="D813" s="10" t="s">
        <v>327</v>
      </c>
      <c r="E813" s="10">
        <v>2.8</v>
      </c>
    </row>
    <row r="814" ht="30" customHeight="1" spans="1:5">
      <c r="A814" s="8">
        <v>810</v>
      </c>
      <c r="B814" s="9" t="s">
        <v>8</v>
      </c>
      <c r="C814" s="10" t="s">
        <v>279</v>
      </c>
      <c r="D814" s="10" t="s">
        <v>328</v>
      </c>
      <c r="E814" s="10">
        <v>1.8</v>
      </c>
    </row>
    <row r="815" ht="30" customHeight="1" spans="1:5">
      <c r="A815" s="8">
        <v>811</v>
      </c>
      <c r="B815" s="9" t="s">
        <v>8</v>
      </c>
      <c r="C815" s="10" t="s">
        <v>279</v>
      </c>
      <c r="D815" s="10" t="s">
        <v>328</v>
      </c>
      <c r="E815" s="10">
        <v>3.6</v>
      </c>
    </row>
    <row r="816" ht="30" customHeight="1" spans="1:5">
      <c r="A816" s="8">
        <v>812</v>
      </c>
      <c r="B816" s="9" t="s">
        <v>8</v>
      </c>
      <c r="C816" s="10" t="s">
        <v>279</v>
      </c>
      <c r="D816" s="10" t="s">
        <v>329</v>
      </c>
      <c r="E816" s="10">
        <v>3.5</v>
      </c>
    </row>
    <row r="817" ht="30" customHeight="1" spans="1:5">
      <c r="A817" s="8">
        <v>813</v>
      </c>
      <c r="B817" s="9" t="s">
        <v>8</v>
      </c>
      <c r="C817" s="10" t="s">
        <v>279</v>
      </c>
      <c r="D817" s="10" t="s">
        <v>329</v>
      </c>
      <c r="E817" s="10">
        <v>2</v>
      </c>
    </row>
    <row r="818" ht="30" customHeight="1" spans="1:5">
      <c r="A818" s="8" t="s">
        <v>330</v>
      </c>
      <c r="B818" s="9"/>
      <c r="C818" s="12"/>
      <c r="D818" s="12"/>
      <c r="E818" s="12">
        <v>1395</v>
      </c>
    </row>
    <row r="819" ht="30" customHeight="1" spans="1:5">
      <c r="A819" s="42" t="s">
        <v>331</v>
      </c>
      <c r="B819" s="43"/>
      <c r="C819" s="43"/>
      <c r="D819" s="43"/>
      <c r="E819" s="43"/>
    </row>
    <row r="820" ht="50" customHeight="1" spans="1:5">
      <c r="A820" s="44" t="s">
        <v>332</v>
      </c>
      <c r="B820" s="45"/>
      <c r="C820" s="45"/>
      <c r="D820" s="45"/>
      <c r="E820" s="45"/>
    </row>
  </sheetData>
  <mergeCells count="5">
    <mergeCell ref="A1:E1"/>
    <mergeCell ref="A2:E2"/>
    <mergeCell ref="A3:E3"/>
    <mergeCell ref="A819:E819"/>
    <mergeCell ref="A820:E820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20"/>
  <sheetViews>
    <sheetView workbookViewId="0">
      <selection activeCell="L12" sqref="L12"/>
    </sheetView>
  </sheetViews>
  <sheetFormatPr defaultColWidth="9" defaultRowHeight="30" customHeight="1" outlineLevelCol="6"/>
  <cols>
    <col min="1" max="3" width="12.625" style="16" customWidth="1"/>
    <col min="4" max="6" width="15.2666666666667" style="16" customWidth="1"/>
    <col min="7" max="7" width="16.5" style="16" customWidth="1"/>
  </cols>
  <sheetData>
    <row r="1" customHeight="1" spans="1:7">
      <c r="A1" s="17" t="s">
        <v>333</v>
      </c>
      <c r="B1" s="18"/>
      <c r="C1" s="18"/>
      <c r="D1" s="18"/>
      <c r="E1" s="18"/>
      <c r="F1" s="18"/>
      <c r="G1" s="18"/>
    </row>
    <row r="2" customHeight="1" spans="1:7">
      <c r="A2" s="19" t="s">
        <v>334</v>
      </c>
      <c r="B2" s="19"/>
      <c r="C2" s="20"/>
      <c r="D2" s="19"/>
      <c r="E2" s="19"/>
      <c r="F2" s="19"/>
      <c r="G2" s="19"/>
    </row>
    <row r="3" s="16" customFormat="1" customHeight="1" spans="1:7">
      <c r="A3" s="5" t="s">
        <v>335</v>
      </c>
      <c r="B3" s="6"/>
      <c r="C3" s="6"/>
      <c r="D3" s="6"/>
      <c r="E3" s="6"/>
      <c r="F3" s="6"/>
      <c r="G3" s="6"/>
    </row>
    <row r="4" ht="50" customHeight="1" spans="1:7">
      <c r="A4" s="7" t="s">
        <v>3</v>
      </c>
      <c r="B4" s="7" t="s">
        <v>4</v>
      </c>
      <c r="C4" s="7" t="s">
        <v>336</v>
      </c>
      <c r="D4" s="7" t="s">
        <v>337</v>
      </c>
      <c r="E4" s="7" t="s">
        <v>338</v>
      </c>
      <c r="F4" s="7" t="s">
        <v>339</v>
      </c>
      <c r="G4" s="7" t="s">
        <v>340</v>
      </c>
    </row>
    <row r="5" ht="28" customHeight="1" spans="1:7">
      <c r="A5" s="21">
        <v>1</v>
      </c>
      <c r="B5" s="9" t="s">
        <v>8</v>
      </c>
      <c r="C5" s="10" t="s">
        <v>9</v>
      </c>
      <c r="D5" s="10" t="s">
        <v>10</v>
      </c>
      <c r="E5" s="10">
        <v>2.2</v>
      </c>
      <c r="F5" s="22">
        <f>SUM(E5*0.3)</f>
        <v>0.66</v>
      </c>
      <c r="G5" s="23">
        <f t="shared" ref="G5:G68" si="0">SUM(E5*6.7)</f>
        <v>14.74</v>
      </c>
    </row>
    <row r="6" ht="28" customHeight="1" spans="1:7">
      <c r="A6" s="21">
        <v>2</v>
      </c>
      <c r="B6" s="9" t="s">
        <v>8</v>
      </c>
      <c r="C6" s="10" t="s">
        <v>9</v>
      </c>
      <c r="D6" s="10" t="s">
        <v>11</v>
      </c>
      <c r="E6" s="10">
        <v>1.4</v>
      </c>
      <c r="F6" s="22">
        <f t="shared" ref="F6:F69" si="1">SUM(E6*0.3)</f>
        <v>0.42</v>
      </c>
      <c r="G6" s="23">
        <f t="shared" si="0"/>
        <v>9.38</v>
      </c>
    </row>
    <row r="7" ht="28" customHeight="1" spans="1:7">
      <c r="A7" s="21">
        <v>3</v>
      </c>
      <c r="B7" s="9" t="s">
        <v>8</v>
      </c>
      <c r="C7" s="10" t="s">
        <v>9</v>
      </c>
      <c r="D7" s="10" t="s">
        <v>11</v>
      </c>
      <c r="E7" s="10">
        <v>1.1</v>
      </c>
      <c r="F7" s="22">
        <f t="shared" si="1"/>
        <v>0.33</v>
      </c>
      <c r="G7" s="23">
        <f t="shared" si="0"/>
        <v>7.37</v>
      </c>
    </row>
    <row r="8" ht="28" customHeight="1" spans="1:7">
      <c r="A8" s="21">
        <v>4</v>
      </c>
      <c r="B8" s="9" t="s">
        <v>8</v>
      </c>
      <c r="C8" s="10" t="s">
        <v>9</v>
      </c>
      <c r="D8" s="10" t="s">
        <v>12</v>
      </c>
      <c r="E8" s="10">
        <v>3.7</v>
      </c>
      <c r="F8" s="22">
        <f t="shared" si="1"/>
        <v>1.11</v>
      </c>
      <c r="G8" s="23">
        <f t="shared" si="0"/>
        <v>24.79</v>
      </c>
    </row>
    <row r="9" ht="28" customHeight="1" spans="1:7">
      <c r="A9" s="21">
        <v>5</v>
      </c>
      <c r="B9" s="9" t="s">
        <v>8</v>
      </c>
      <c r="C9" s="10" t="s">
        <v>9</v>
      </c>
      <c r="D9" s="10" t="s">
        <v>13</v>
      </c>
      <c r="E9" s="10">
        <v>2.1</v>
      </c>
      <c r="F9" s="22">
        <f t="shared" si="1"/>
        <v>0.63</v>
      </c>
      <c r="G9" s="23">
        <f t="shared" si="0"/>
        <v>14.07</v>
      </c>
    </row>
    <row r="10" ht="28" customHeight="1" spans="1:7">
      <c r="A10" s="21">
        <v>6</v>
      </c>
      <c r="B10" s="9" t="s">
        <v>8</v>
      </c>
      <c r="C10" s="10" t="s">
        <v>9</v>
      </c>
      <c r="D10" s="10" t="s">
        <v>14</v>
      </c>
      <c r="E10" s="10">
        <v>1.8</v>
      </c>
      <c r="F10" s="22">
        <f t="shared" si="1"/>
        <v>0.54</v>
      </c>
      <c r="G10" s="23">
        <f t="shared" si="0"/>
        <v>12.06</v>
      </c>
    </row>
    <row r="11" ht="28" customHeight="1" spans="1:7">
      <c r="A11" s="21">
        <v>7</v>
      </c>
      <c r="B11" s="9" t="s">
        <v>8</v>
      </c>
      <c r="C11" s="10" t="s">
        <v>9</v>
      </c>
      <c r="D11" s="10" t="s">
        <v>15</v>
      </c>
      <c r="E11" s="10">
        <v>1.3</v>
      </c>
      <c r="F11" s="22">
        <f t="shared" si="1"/>
        <v>0.39</v>
      </c>
      <c r="G11" s="23">
        <f t="shared" si="0"/>
        <v>8.71</v>
      </c>
    </row>
    <row r="12" ht="28" customHeight="1" spans="1:7">
      <c r="A12" s="21">
        <v>8</v>
      </c>
      <c r="B12" s="9" t="s">
        <v>8</v>
      </c>
      <c r="C12" s="10" t="s">
        <v>9</v>
      </c>
      <c r="D12" s="10" t="s">
        <v>16</v>
      </c>
      <c r="E12" s="10">
        <v>2.1</v>
      </c>
      <c r="F12" s="22">
        <f t="shared" si="1"/>
        <v>0.63</v>
      </c>
      <c r="G12" s="23">
        <f t="shared" si="0"/>
        <v>14.07</v>
      </c>
    </row>
    <row r="13" ht="28" customHeight="1" spans="1:7">
      <c r="A13" s="21">
        <v>9</v>
      </c>
      <c r="B13" s="9" t="s">
        <v>8</v>
      </c>
      <c r="C13" s="10" t="s">
        <v>9</v>
      </c>
      <c r="D13" s="10" t="s">
        <v>17</v>
      </c>
      <c r="E13" s="10">
        <v>3.8</v>
      </c>
      <c r="F13" s="22">
        <f t="shared" si="1"/>
        <v>1.14</v>
      </c>
      <c r="G13" s="23">
        <f t="shared" si="0"/>
        <v>25.46</v>
      </c>
    </row>
    <row r="14" ht="28" customHeight="1" spans="1:7">
      <c r="A14" s="21">
        <v>10</v>
      </c>
      <c r="B14" s="9" t="s">
        <v>8</v>
      </c>
      <c r="C14" s="10" t="s">
        <v>9</v>
      </c>
      <c r="D14" s="10" t="s">
        <v>18</v>
      </c>
      <c r="E14" s="10">
        <v>4</v>
      </c>
      <c r="F14" s="22">
        <f t="shared" si="1"/>
        <v>1.2</v>
      </c>
      <c r="G14" s="23">
        <f t="shared" si="0"/>
        <v>26.8</v>
      </c>
    </row>
    <row r="15" ht="28" customHeight="1" spans="1:7">
      <c r="A15" s="21">
        <v>11</v>
      </c>
      <c r="B15" s="9" t="s">
        <v>8</v>
      </c>
      <c r="C15" s="10" t="s">
        <v>9</v>
      </c>
      <c r="D15" s="10" t="s">
        <v>19</v>
      </c>
      <c r="E15" s="10">
        <v>1.2</v>
      </c>
      <c r="F15" s="22">
        <f t="shared" si="1"/>
        <v>0.36</v>
      </c>
      <c r="G15" s="23">
        <f t="shared" si="0"/>
        <v>8.04</v>
      </c>
    </row>
    <row r="16" ht="28" customHeight="1" spans="1:7">
      <c r="A16" s="21">
        <v>12</v>
      </c>
      <c r="B16" s="9" t="s">
        <v>8</v>
      </c>
      <c r="C16" s="10" t="s">
        <v>9</v>
      </c>
      <c r="D16" s="10" t="s">
        <v>19</v>
      </c>
      <c r="E16" s="10">
        <v>3.7</v>
      </c>
      <c r="F16" s="22">
        <f t="shared" si="1"/>
        <v>1.11</v>
      </c>
      <c r="G16" s="23">
        <f t="shared" si="0"/>
        <v>24.79</v>
      </c>
    </row>
    <row r="17" ht="28" customHeight="1" spans="1:7">
      <c r="A17" s="21">
        <v>13</v>
      </c>
      <c r="B17" s="9" t="s">
        <v>8</v>
      </c>
      <c r="C17" s="10" t="s">
        <v>9</v>
      </c>
      <c r="D17" s="10" t="s">
        <v>20</v>
      </c>
      <c r="E17" s="10">
        <v>1.2</v>
      </c>
      <c r="F17" s="22">
        <f t="shared" si="1"/>
        <v>0.36</v>
      </c>
      <c r="G17" s="23">
        <f t="shared" si="0"/>
        <v>8.04</v>
      </c>
    </row>
    <row r="18" ht="28" customHeight="1" spans="1:7">
      <c r="A18" s="21">
        <v>14</v>
      </c>
      <c r="B18" s="9" t="s">
        <v>8</v>
      </c>
      <c r="C18" s="10" t="s">
        <v>9</v>
      </c>
      <c r="D18" s="10" t="s">
        <v>21</v>
      </c>
      <c r="E18" s="10">
        <v>2.1</v>
      </c>
      <c r="F18" s="22">
        <f t="shared" si="1"/>
        <v>0.63</v>
      </c>
      <c r="G18" s="23">
        <f t="shared" si="0"/>
        <v>14.07</v>
      </c>
    </row>
    <row r="19" ht="28" customHeight="1" spans="1:7">
      <c r="A19" s="21">
        <v>15</v>
      </c>
      <c r="B19" s="9" t="s">
        <v>8</v>
      </c>
      <c r="C19" s="10" t="s">
        <v>9</v>
      </c>
      <c r="D19" s="10" t="s">
        <v>21</v>
      </c>
      <c r="E19" s="10">
        <v>3.7</v>
      </c>
      <c r="F19" s="22">
        <f t="shared" si="1"/>
        <v>1.11</v>
      </c>
      <c r="G19" s="23">
        <f t="shared" si="0"/>
        <v>24.79</v>
      </c>
    </row>
    <row r="20" ht="28" customHeight="1" spans="1:7">
      <c r="A20" s="21">
        <v>16</v>
      </c>
      <c r="B20" s="9" t="s">
        <v>8</v>
      </c>
      <c r="C20" s="10" t="s">
        <v>9</v>
      </c>
      <c r="D20" s="10" t="s">
        <v>22</v>
      </c>
      <c r="E20" s="10">
        <v>3.5</v>
      </c>
      <c r="F20" s="22">
        <f t="shared" si="1"/>
        <v>1.05</v>
      </c>
      <c r="G20" s="23">
        <f t="shared" si="0"/>
        <v>23.45</v>
      </c>
    </row>
    <row r="21" ht="28" customHeight="1" spans="1:7">
      <c r="A21" s="21">
        <v>17</v>
      </c>
      <c r="B21" s="9" t="s">
        <v>8</v>
      </c>
      <c r="C21" s="10" t="s">
        <v>9</v>
      </c>
      <c r="D21" s="10" t="s">
        <v>23</v>
      </c>
      <c r="E21" s="10">
        <v>8.3</v>
      </c>
      <c r="F21" s="22">
        <f t="shared" si="1"/>
        <v>2.49</v>
      </c>
      <c r="G21" s="23">
        <f t="shared" si="0"/>
        <v>55.61</v>
      </c>
    </row>
    <row r="22" ht="28" customHeight="1" spans="1:7">
      <c r="A22" s="21">
        <v>18</v>
      </c>
      <c r="B22" s="9" t="s">
        <v>8</v>
      </c>
      <c r="C22" s="10" t="s">
        <v>9</v>
      </c>
      <c r="D22" s="10" t="s">
        <v>23</v>
      </c>
      <c r="E22" s="10">
        <v>8.92</v>
      </c>
      <c r="F22" s="22">
        <f t="shared" si="1"/>
        <v>2.676</v>
      </c>
      <c r="G22" s="23">
        <f t="shared" si="0"/>
        <v>59.764</v>
      </c>
    </row>
    <row r="23" ht="28" customHeight="1" spans="1:7">
      <c r="A23" s="21">
        <v>19</v>
      </c>
      <c r="B23" s="9" t="s">
        <v>8</v>
      </c>
      <c r="C23" s="10" t="s">
        <v>9</v>
      </c>
      <c r="D23" s="10" t="s">
        <v>24</v>
      </c>
      <c r="E23" s="10">
        <v>1.6</v>
      </c>
      <c r="F23" s="22">
        <f t="shared" si="1"/>
        <v>0.48</v>
      </c>
      <c r="G23" s="23">
        <f t="shared" si="0"/>
        <v>10.72</v>
      </c>
    </row>
    <row r="24" ht="28" customHeight="1" spans="1:7">
      <c r="A24" s="21">
        <v>20</v>
      </c>
      <c r="B24" s="9" t="s">
        <v>8</v>
      </c>
      <c r="C24" s="10" t="s">
        <v>9</v>
      </c>
      <c r="D24" s="10" t="s">
        <v>24</v>
      </c>
      <c r="E24" s="10">
        <v>3.8</v>
      </c>
      <c r="F24" s="22">
        <f t="shared" si="1"/>
        <v>1.14</v>
      </c>
      <c r="G24" s="23">
        <f t="shared" si="0"/>
        <v>25.46</v>
      </c>
    </row>
    <row r="25" ht="28" customHeight="1" spans="1:7">
      <c r="A25" s="21">
        <v>21</v>
      </c>
      <c r="B25" s="9" t="s">
        <v>8</v>
      </c>
      <c r="C25" s="10" t="s">
        <v>9</v>
      </c>
      <c r="D25" s="10" t="s">
        <v>25</v>
      </c>
      <c r="E25" s="10">
        <v>2.9</v>
      </c>
      <c r="F25" s="22">
        <f t="shared" si="1"/>
        <v>0.87</v>
      </c>
      <c r="G25" s="23">
        <f t="shared" si="0"/>
        <v>19.43</v>
      </c>
    </row>
    <row r="26" ht="28" customHeight="1" spans="1:7">
      <c r="A26" s="21">
        <v>22</v>
      </c>
      <c r="B26" s="9" t="s">
        <v>8</v>
      </c>
      <c r="C26" s="10" t="s">
        <v>9</v>
      </c>
      <c r="D26" s="10" t="s">
        <v>26</v>
      </c>
      <c r="E26" s="10">
        <v>3.7</v>
      </c>
      <c r="F26" s="22">
        <f t="shared" si="1"/>
        <v>1.11</v>
      </c>
      <c r="G26" s="23">
        <f t="shared" si="0"/>
        <v>24.79</v>
      </c>
    </row>
    <row r="27" ht="28" customHeight="1" spans="1:7">
      <c r="A27" s="21">
        <v>23</v>
      </c>
      <c r="B27" s="9" t="s">
        <v>8</v>
      </c>
      <c r="C27" s="10" t="s">
        <v>9</v>
      </c>
      <c r="D27" s="10" t="s">
        <v>27</v>
      </c>
      <c r="E27" s="10">
        <v>6.2</v>
      </c>
      <c r="F27" s="22">
        <f t="shared" si="1"/>
        <v>1.86</v>
      </c>
      <c r="G27" s="23">
        <f t="shared" si="0"/>
        <v>41.54</v>
      </c>
    </row>
    <row r="28" ht="28" customHeight="1" spans="1:7">
      <c r="A28" s="21">
        <v>24</v>
      </c>
      <c r="B28" s="9" t="s">
        <v>8</v>
      </c>
      <c r="C28" s="10" t="s">
        <v>9</v>
      </c>
      <c r="D28" s="10" t="s">
        <v>28</v>
      </c>
      <c r="E28" s="10">
        <v>2.9</v>
      </c>
      <c r="F28" s="22">
        <f t="shared" si="1"/>
        <v>0.87</v>
      </c>
      <c r="G28" s="23">
        <f t="shared" si="0"/>
        <v>19.43</v>
      </c>
    </row>
    <row r="29" ht="28" customHeight="1" spans="1:7">
      <c r="A29" s="21">
        <v>25</v>
      </c>
      <c r="B29" s="9" t="s">
        <v>8</v>
      </c>
      <c r="C29" s="10" t="s">
        <v>9</v>
      </c>
      <c r="D29" s="10" t="s">
        <v>29</v>
      </c>
      <c r="E29" s="10">
        <v>3.6</v>
      </c>
      <c r="F29" s="22">
        <f t="shared" si="1"/>
        <v>1.08</v>
      </c>
      <c r="G29" s="23">
        <f t="shared" si="0"/>
        <v>24.12</v>
      </c>
    </row>
    <row r="30" ht="28" customHeight="1" spans="1:7">
      <c r="A30" s="21">
        <v>26</v>
      </c>
      <c r="B30" s="9" t="s">
        <v>8</v>
      </c>
      <c r="C30" s="10" t="s">
        <v>9</v>
      </c>
      <c r="D30" s="10" t="s">
        <v>30</v>
      </c>
      <c r="E30" s="10">
        <v>3.1</v>
      </c>
      <c r="F30" s="22">
        <f t="shared" si="1"/>
        <v>0.93</v>
      </c>
      <c r="G30" s="23">
        <f t="shared" si="0"/>
        <v>20.77</v>
      </c>
    </row>
    <row r="31" ht="28" customHeight="1" spans="1:7">
      <c r="A31" s="21">
        <v>27</v>
      </c>
      <c r="B31" s="9" t="s">
        <v>8</v>
      </c>
      <c r="C31" s="10" t="s">
        <v>9</v>
      </c>
      <c r="D31" s="10" t="s">
        <v>30</v>
      </c>
      <c r="E31" s="10">
        <v>2.8</v>
      </c>
      <c r="F31" s="22">
        <f t="shared" si="1"/>
        <v>0.84</v>
      </c>
      <c r="G31" s="23">
        <f t="shared" si="0"/>
        <v>18.76</v>
      </c>
    </row>
    <row r="32" ht="28" customHeight="1" spans="1:7">
      <c r="A32" s="21">
        <v>28</v>
      </c>
      <c r="B32" s="9" t="s">
        <v>8</v>
      </c>
      <c r="C32" s="10" t="s">
        <v>9</v>
      </c>
      <c r="D32" s="10" t="s">
        <v>31</v>
      </c>
      <c r="E32" s="10">
        <v>3.5</v>
      </c>
      <c r="F32" s="22">
        <f t="shared" si="1"/>
        <v>1.05</v>
      </c>
      <c r="G32" s="23">
        <f t="shared" si="0"/>
        <v>23.45</v>
      </c>
    </row>
    <row r="33" ht="28" customHeight="1" spans="1:7">
      <c r="A33" s="21">
        <v>29</v>
      </c>
      <c r="B33" s="9" t="s">
        <v>8</v>
      </c>
      <c r="C33" s="10" t="s">
        <v>9</v>
      </c>
      <c r="D33" s="10" t="s">
        <v>32</v>
      </c>
      <c r="E33" s="10">
        <v>3.8</v>
      </c>
      <c r="F33" s="22">
        <f t="shared" si="1"/>
        <v>1.14</v>
      </c>
      <c r="G33" s="23">
        <f t="shared" si="0"/>
        <v>25.46</v>
      </c>
    </row>
    <row r="34" ht="28" customHeight="1" spans="1:7">
      <c r="A34" s="21">
        <v>30</v>
      </c>
      <c r="B34" s="9" t="s">
        <v>8</v>
      </c>
      <c r="C34" s="10" t="s">
        <v>9</v>
      </c>
      <c r="D34" s="10" t="s">
        <v>33</v>
      </c>
      <c r="E34" s="10">
        <v>3.2</v>
      </c>
      <c r="F34" s="22">
        <f t="shared" si="1"/>
        <v>0.96</v>
      </c>
      <c r="G34" s="23">
        <f t="shared" si="0"/>
        <v>21.44</v>
      </c>
    </row>
    <row r="35" ht="28" customHeight="1" spans="1:7">
      <c r="A35" s="21">
        <v>31</v>
      </c>
      <c r="B35" s="9" t="s">
        <v>8</v>
      </c>
      <c r="C35" s="10" t="s">
        <v>9</v>
      </c>
      <c r="D35" s="10" t="s">
        <v>33</v>
      </c>
      <c r="E35" s="10">
        <v>1.6</v>
      </c>
      <c r="F35" s="22">
        <f t="shared" si="1"/>
        <v>0.48</v>
      </c>
      <c r="G35" s="23">
        <f t="shared" si="0"/>
        <v>10.72</v>
      </c>
    </row>
    <row r="36" ht="28" customHeight="1" spans="1:7">
      <c r="A36" s="21">
        <v>32</v>
      </c>
      <c r="B36" s="9" t="s">
        <v>8</v>
      </c>
      <c r="C36" s="10" t="s">
        <v>9</v>
      </c>
      <c r="D36" s="10" t="s">
        <v>34</v>
      </c>
      <c r="E36" s="10">
        <v>1.2</v>
      </c>
      <c r="F36" s="22">
        <f t="shared" si="1"/>
        <v>0.36</v>
      </c>
      <c r="G36" s="23">
        <f t="shared" si="0"/>
        <v>8.04</v>
      </c>
    </row>
    <row r="37" ht="28" customHeight="1" spans="1:7">
      <c r="A37" s="21">
        <v>33</v>
      </c>
      <c r="B37" s="9" t="s">
        <v>8</v>
      </c>
      <c r="C37" s="10" t="s">
        <v>9</v>
      </c>
      <c r="D37" s="10" t="s">
        <v>35</v>
      </c>
      <c r="E37" s="10">
        <v>1.6</v>
      </c>
      <c r="F37" s="22">
        <f t="shared" si="1"/>
        <v>0.48</v>
      </c>
      <c r="G37" s="23">
        <f t="shared" si="0"/>
        <v>10.72</v>
      </c>
    </row>
    <row r="38" ht="28" customHeight="1" spans="1:7">
      <c r="A38" s="21">
        <v>34</v>
      </c>
      <c r="B38" s="9" t="s">
        <v>8</v>
      </c>
      <c r="C38" s="10" t="s">
        <v>9</v>
      </c>
      <c r="D38" s="10" t="s">
        <v>35</v>
      </c>
      <c r="E38" s="10">
        <v>3</v>
      </c>
      <c r="F38" s="22">
        <f t="shared" si="1"/>
        <v>0.9</v>
      </c>
      <c r="G38" s="23">
        <f t="shared" si="0"/>
        <v>20.1</v>
      </c>
    </row>
    <row r="39" ht="28" customHeight="1" spans="1:7">
      <c r="A39" s="21">
        <v>35</v>
      </c>
      <c r="B39" s="9" t="s">
        <v>8</v>
      </c>
      <c r="C39" s="10" t="s">
        <v>9</v>
      </c>
      <c r="D39" s="10" t="s">
        <v>36</v>
      </c>
      <c r="E39" s="10">
        <v>2.5</v>
      </c>
      <c r="F39" s="22">
        <f t="shared" si="1"/>
        <v>0.75</v>
      </c>
      <c r="G39" s="23">
        <f t="shared" si="0"/>
        <v>16.75</v>
      </c>
    </row>
    <row r="40" ht="28" customHeight="1" spans="1:7">
      <c r="A40" s="21">
        <v>36</v>
      </c>
      <c r="B40" s="9" t="s">
        <v>8</v>
      </c>
      <c r="C40" s="10" t="s">
        <v>9</v>
      </c>
      <c r="D40" s="10" t="s">
        <v>37</v>
      </c>
      <c r="E40" s="10">
        <v>2.3</v>
      </c>
      <c r="F40" s="22">
        <f t="shared" si="1"/>
        <v>0.69</v>
      </c>
      <c r="G40" s="23">
        <f t="shared" si="0"/>
        <v>15.41</v>
      </c>
    </row>
    <row r="41" ht="28" customHeight="1" spans="1:7">
      <c r="A41" s="21">
        <v>37</v>
      </c>
      <c r="B41" s="9" t="s">
        <v>8</v>
      </c>
      <c r="C41" s="10" t="s">
        <v>9</v>
      </c>
      <c r="D41" s="10" t="s">
        <v>38</v>
      </c>
      <c r="E41" s="10">
        <v>6</v>
      </c>
      <c r="F41" s="22">
        <f t="shared" si="1"/>
        <v>1.8</v>
      </c>
      <c r="G41" s="23">
        <f t="shared" si="0"/>
        <v>40.2</v>
      </c>
    </row>
    <row r="42" ht="28" customHeight="1" spans="1:7">
      <c r="A42" s="21">
        <v>38</v>
      </c>
      <c r="B42" s="9" t="s">
        <v>8</v>
      </c>
      <c r="C42" s="10" t="s">
        <v>9</v>
      </c>
      <c r="D42" s="10" t="s">
        <v>39</v>
      </c>
      <c r="E42" s="10">
        <v>1.8</v>
      </c>
      <c r="F42" s="22">
        <f t="shared" si="1"/>
        <v>0.54</v>
      </c>
      <c r="G42" s="23">
        <f t="shared" si="0"/>
        <v>12.06</v>
      </c>
    </row>
    <row r="43" ht="28" customHeight="1" spans="1:7">
      <c r="A43" s="21">
        <v>39</v>
      </c>
      <c r="B43" s="9" t="s">
        <v>8</v>
      </c>
      <c r="C43" s="10" t="s">
        <v>9</v>
      </c>
      <c r="D43" s="10" t="s">
        <v>40</v>
      </c>
      <c r="E43" s="10">
        <v>2.2</v>
      </c>
      <c r="F43" s="22">
        <f t="shared" si="1"/>
        <v>0.66</v>
      </c>
      <c r="G43" s="23">
        <f t="shared" si="0"/>
        <v>14.74</v>
      </c>
    </row>
    <row r="44" ht="28" customHeight="1" spans="1:7">
      <c r="A44" s="21">
        <v>40</v>
      </c>
      <c r="B44" s="9" t="s">
        <v>8</v>
      </c>
      <c r="C44" s="10" t="s">
        <v>9</v>
      </c>
      <c r="D44" s="10" t="s">
        <v>41</v>
      </c>
      <c r="E44" s="10">
        <v>2.5</v>
      </c>
      <c r="F44" s="22">
        <f t="shared" si="1"/>
        <v>0.75</v>
      </c>
      <c r="G44" s="23">
        <f t="shared" si="0"/>
        <v>16.75</v>
      </c>
    </row>
    <row r="45" ht="28" customHeight="1" spans="1:7">
      <c r="A45" s="21">
        <v>41</v>
      </c>
      <c r="B45" s="9" t="s">
        <v>8</v>
      </c>
      <c r="C45" s="10" t="s">
        <v>9</v>
      </c>
      <c r="D45" s="10" t="s">
        <v>35</v>
      </c>
      <c r="E45" s="10">
        <v>2</v>
      </c>
      <c r="F45" s="22">
        <f t="shared" si="1"/>
        <v>0.6</v>
      </c>
      <c r="G45" s="23">
        <f t="shared" si="0"/>
        <v>13.4</v>
      </c>
    </row>
    <row r="46" ht="28" customHeight="1" spans="1:7">
      <c r="A46" s="21">
        <v>42</v>
      </c>
      <c r="B46" s="9" t="s">
        <v>8</v>
      </c>
      <c r="C46" s="10" t="s">
        <v>9</v>
      </c>
      <c r="D46" s="10" t="s">
        <v>36</v>
      </c>
      <c r="E46" s="10">
        <v>2.5</v>
      </c>
      <c r="F46" s="22">
        <f t="shared" si="1"/>
        <v>0.75</v>
      </c>
      <c r="G46" s="23">
        <f t="shared" si="0"/>
        <v>16.75</v>
      </c>
    </row>
    <row r="47" ht="28" customHeight="1" spans="1:7">
      <c r="A47" s="21">
        <v>43</v>
      </c>
      <c r="B47" s="9" t="s">
        <v>8</v>
      </c>
      <c r="C47" s="10" t="s">
        <v>9</v>
      </c>
      <c r="D47" s="10" t="s">
        <v>37</v>
      </c>
      <c r="E47" s="10">
        <v>3</v>
      </c>
      <c r="F47" s="22">
        <f t="shared" si="1"/>
        <v>0.9</v>
      </c>
      <c r="G47" s="23">
        <f t="shared" si="0"/>
        <v>20.1</v>
      </c>
    </row>
    <row r="48" ht="28" customHeight="1" spans="1:7">
      <c r="A48" s="21">
        <v>44</v>
      </c>
      <c r="B48" s="9" t="s">
        <v>8</v>
      </c>
      <c r="C48" s="10" t="s">
        <v>9</v>
      </c>
      <c r="D48" s="10" t="s">
        <v>38</v>
      </c>
      <c r="E48" s="10">
        <v>6</v>
      </c>
      <c r="F48" s="22">
        <f t="shared" si="1"/>
        <v>1.8</v>
      </c>
      <c r="G48" s="23">
        <f t="shared" si="0"/>
        <v>40.2</v>
      </c>
    </row>
    <row r="49" ht="28" customHeight="1" spans="1:7">
      <c r="A49" s="21">
        <v>45</v>
      </c>
      <c r="B49" s="9" t="s">
        <v>8</v>
      </c>
      <c r="C49" s="10" t="s">
        <v>9</v>
      </c>
      <c r="D49" s="10" t="s">
        <v>30</v>
      </c>
      <c r="E49" s="10">
        <v>4</v>
      </c>
      <c r="F49" s="22">
        <f t="shared" si="1"/>
        <v>1.2</v>
      </c>
      <c r="G49" s="23">
        <f t="shared" si="0"/>
        <v>26.8</v>
      </c>
    </row>
    <row r="50" ht="28" customHeight="1" spans="1:7">
      <c r="A50" s="21">
        <v>46</v>
      </c>
      <c r="B50" s="9" t="s">
        <v>8</v>
      </c>
      <c r="C50" s="10" t="s">
        <v>9</v>
      </c>
      <c r="D50" s="10" t="s">
        <v>42</v>
      </c>
      <c r="E50" s="10">
        <v>4.5</v>
      </c>
      <c r="F50" s="22">
        <f t="shared" si="1"/>
        <v>1.35</v>
      </c>
      <c r="G50" s="23">
        <f t="shared" si="0"/>
        <v>30.15</v>
      </c>
    </row>
    <row r="51" ht="28" customHeight="1" spans="1:7">
      <c r="A51" s="21">
        <v>47</v>
      </c>
      <c r="B51" s="9" t="s">
        <v>8</v>
      </c>
      <c r="C51" s="10" t="s">
        <v>9</v>
      </c>
      <c r="D51" s="10" t="s">
        <v>43</v>
      </c>
      <c r="E51" s="10">
        <v>3</v>
      </c>
      <c r="F51" s="22">
        <f t="shared" si="1"/>
        <v>0.9</v>
      </c>
      <c r="G51" s="23">
        <f t="shared" si="0"/>
        <v>20.1</v>
      </c>
    </row>
    <row r="52" ht="28" customHeight="1" spans="1:7">
      <c r="A52" s="21">
        <v>48</v>
      </c>
      <c r="B52" s="9" t="s">
        <v>8</v>
      </c>
      <c r="C52" s="10" t="s">
        <v>9</v>
      </c>
      <c r="D52" s="10" t="s">
        <v>44</v>
      </c>
      <c r="E52" s="10">
        <v>4.5</v>
      </c>
      <c r="F52" s="22">
        <f t="shared" si="1"/>
        <v>1.35</v>
      </c>
      <c r="G52" s="23">
        <f t="shared" si="0"/>
        <v>30.15</v>
      </c>
    </row>
    <row r="53" ht="28" customHeight="1" spans="1:7">
      <c r="A53" s="21">
        <v>49</v>
      </c>
      <c r="B53" s="9" t="s">
        <v>8</v>
      </c>
      <c r="C53" s="10" t="s">
        <v>9</v>
      </c>
      <c r="D53" s="10" t="s">
        <v>45</v>
      </c>
      <c r="E53" s="10">
        <v>5.4</v>
      </c>
      <c r="F53" s="22">
        <f t="shared" si="1"/>
        <v>1.62</v>
      </c>
      <c r="G53" s="23">
        <f t="shared" si="0"/>
        <v>36.18</v>
      </c>
    </row>
    <row r="54" ht="28" customHeight="1" spans="1:7">
      <c r="A54" s="21">
        <v>50</v>
      </c>
      <c r="B54" s="9" t="s">
        <v>8</v>
      </c>
      <c r="C54" s="10" t="s">
        <v>9</v>
      </c>
      <c r="D54" s="10" t="s">
        <v>46</v>
      </c>
      <c r="E54" s="10">
        <v>3.8</v>
      </c>
      <c r="F54" s="22">
        <f t="shared" si="1"/>
        <v>1.14</v>
      </c>
      <c r="G54" s="23">
        <f t="shared" si="0"/>
        <v>25.46</v>
      </c>
    </row>
    <row r="55" ht="28" customHeight="1" spans="1:7">
      <c r="A55" s="21">
        <v>51</v>
      </c>
      <c r="B55" s="9" t="s">
        <v>8</v>
      </c>
      <c r="C55" s="10" t="s">
        <v>9</v>
      </c>
      <c r="D55" s="10" t="s">
        <v>47</v>
      </c>
      <c r="E55" s="10">
        <v>3.2</v>
      </c>
      <c r="F55" s="22">
        <f t="shared" si="1"/>
        <v>0.96</v>
      </c>
      <c r="G55" s="23">
        <f t="shared" si="0"/>
        <v>21.44</v>
      </c>
    </row>
    <row r="56" ht="28" customHeight="1" spans="1:7">
      <c r="A56" s="21">
        <v>52</v>
      </c>
      <c r="B56" s="9" t="s">
        <v>8</v>
      </c>
      <c r="C56" s="10" t="s">
        <v>9</v>
      </c>
      <c r="D56" s="10" t="s">
        <v>48</v>
      </c>
      <c r="E56" s="10">
        <v>3.5</v>
      </c>
      <c r="F56" s="22">
        <f t="shared" si="1"/>
        <v>1.05</v>
      </c>
      <c r="G56" s="23">
        <f t="shared" si="0"/>
        <v>23.45</v>
      </c>
    </row>
    <row r="57" ht="28" customHeight="1" spans="1:7">
      <c r="A57" s="21">
        <v>53</v>
      </c>
      <c r="B57" s="9" t="s">
        <v>8</v>
      </c>
      <c r="C57" s="10" t="s">
        <v>9</v>
      </c>
      <c r="D57" s="10" t="s">
        <v>49</v>
      </c>
      <c r="E57" s="10">
        <v>4.2</v>
      </c>
      <c r="F57" s="22">
        <f t="shared" si="1"/>
        <v>1.26</v>
      </c>
      <c r="G57" s="23">
        <f t="shared" si="0"/>
        <v>28.14</v>
      </c>
    </row>
    <row r="58" ht="28" customHeight="1" spans="1:7">
      <c r="A58" s="21">
        <v>54</v>
      </c>
      <c r="B58" s="9" t="s">
        <v>8</v>
      </c>
      <c r="C58" s="10" t="s">
        <v>9</v>
      </c>
      <c r="D58" s="10" t="s">
        <v>50</v>
      </c>
      <c r="E58" s="10">
        <v>2.6</v>
      </c>
      <c r="F58" s="22">
        <f t="shared" si="1"/>
        <v>0.78</v>
      </c>
      <c r="G58" s="23">
        <f t="shared" si="0"/>
        <v>17.42</v>
      </c>
    </row>
    <row r="59" ht="28" customHeight="1" spans="1:7">
      <c r="A59" s="21">
        <v>55</v>
      </c>
      <c r="B59" s="9" t="s">
        <v>8</v>
      </c>
      <c r="C59" s="10" t="s">
        <v>9</v>
      </c>
      <c r="D59" s="10" t="s">
        <v>51</v>
      </c>
      <c r="E59" s="10">
        <v>2.6</v>
      </c>
      <c r="F59" s="22">
        <f t="shared" si="1"/>
        <v>0.78</v>
      </c>
      <c r="G59" s="23">
        <f t="shared" si="0"/>
        <v>17.42</v>
      </c>
    </row>
    <row r="60" ht="28" customHeight="1" spans="1:7">
      <c r="A60" s="21">
        <v>56</v>
      </c>
      <c r="B60" s="9" t="s">
        <v>8</v>
      </c>
      <c r="C60" s="10" t="s">
        <v>9</v>
      </c>
      <c r="D60" s="10" t="s">
        <v>52</v>
      </c>
      <c r="E60" s="10">
        <v>5.3</v>
      </c>
      <c r="F60" s="22">
        <f t="shared" si="1"/>
        <v>1.59</v>
      </c>
      <c r="G60" s="23">
        <f t="shared" si="0"/>
        <v>35.51</v>
      </c>
    </row>
    <row r="61" ht="28" customHeight="1" spans="1:7">
      <c r="A61" s="21">
        <v>57</v>
      </c>
      <c r="B61" s="9" t="s">
        <v>8</v>
      </c>
      <c r="C61" s="10" t="s">
        <v>9</v>
      </c>
      <c r="D61" s="10" t="s">
        <v>53</v>
      </c>
      <c r="E61" s="10">
        <v>2.3</v>
      </c>
      <c r="F61" s="22">
        <f t="shared" si="1"/>
        <v>0.69</v>
      </c>
      <c r="G61" s="23">
        <f t="shared" si="0"/>
        <v>15.41</v>
      </c>
    </row>
    <row r="62" ht="28" customHeight="1" spans="1:7">
      <c r="A62" s="21">
        <v>58</v>
      </c>
      <c r="B62" s="9" t="s">
        <v>8</v>
      </c>
      <c r="C62" s="10" t="s">
        <v>9</v>
      </c>
      <c r="D62" s="10" t="s">
        <v>54</v>
      </c>
      <c r="E62" s="10">
        <v>4.6</v>
      </c>
      <c r="F62" s="22">
        <f t="shared" si="1"/>
        <v>1.38</v>
      </c>
      <c r="G62" s="23">
        <f t="shared" si="0"/>
        <v>30.82</v>
      </c>
    </row>
    <row r="63" ht="28" customHeight="1" spans="1:7">
      <c r="A63" s="21">
        <v>59</v>
      </c>
      <c r="B63" s="9" t="s">
        <v>8</v>
      </c>
      <c r="C63" s="10" t="s">
        <v>9</v>
      </c>
      <c r="D63" s="10" t="s">
        <v>55</v>
      </c>
      <c r="E63" s="10">
        <v>1.6</v>
      </c>
      <c r="F63" s="22">
        <f t="shared" si="1"/>
        <v>0.48</v>
      </c>
      <c r="G63" s="23">
        <f t="shared" si="0"/>
        <v>10.72</v>
      </c>
    </row>
    <row r="64" ht="28" customHeight="1" spans="1:7">
      <c r="A64" s="21">
        <v>60</v>
      </c>
      <c r="B64" s="9" t="s">
        <v>8</v>
      </c>
      <c r="C64" s="10" t="s">
        <v>9</v>
      </c>
      <c r="D64" s="10" t="s">
        <v>55</v>
      </c>
      <c r="E64" s="10">
        <v>1</v>
      </c>
      <c r="F64" s="22">
        <f t="shared" si="1"/>
        <v>0.3</v>
      </c>
      <c r="G64" s="23">
        <f t="shared" si="0"/>
        <v>6.7</v>
      </c>
    </row>
    <row r="65" ht="28" customHeight="1" spans="1:7">
      <c r="A65" s="21">
        <v>61</v>
      </c>
      <c r="B65" s="9" t="s">
        <v>8</v>
      </c>
      <c r="C65" s="10" t="s">
        <v>9</v>
      </c>
      <c r="D65" s="10" t="s">
        <v>56</v>
      </c>
      <c r="E65" s="10">
        <v>3.6</v>
      </c>
      <c r="F65" s="22">
        <f t="shared" si="1"/>
        <v>1.08</v>
      </c>
      <c r="G65" s="23">
        <f t="shared" si="0"/>
        <v>24.12</v>
      </c>
    </row>
    <row r="66" ht="28" customHeight="1" spans="1:7">
      <c r="A66" s="21">
        <v>62</v>
      </c>
      <c r="B66" s="9" t="s">
        <v>8</v>
      </c>
      <c r="C66" s="10" t="s">
        <v>9</v>
      </c>
      <c r="D66" s="10" t="s">
        <v>57</v>
      </c>
      <c r="E66" s="10">
        <v>3.9</v>
      </c>
      <c r="F66" s="22">
        <f t="shared" si="1"/>
        <v>1.17</v>
      </c>
      <c r="G66" s="23">
        <f t="shared" si="0"/>
        <v>26.13</v>
      </c>
    </row>
    <row r="67" ht="28" customHeight="1" spans="1:7">
      <c r="A67" s="21">
        <v>63</v>
      </c>
      <c r="B67" s="9" t="s">
        <v>8</v>
      </c>
      <c r="C67" s="10" t="s">
        <v>9</v>
      </c>
      <c r="D67" s="10" t="s">
        <v>58</v>
      </c>
      <c r="E67" s="10">
        <v>1.32</v>
      </c>
      <c r="F67" s="22">
        <f t="shared" si="1"/>
        <v>0.396</v>
      </c>
      <c r="G67" s="23">
        <f t="shared" si="0"/>
        <v>8.844</v>
      </c>
    </row>
    <row r="68" ht="28" customHeight="1" spans="1:7">
      <c r="A68" s="21">
        <v>64</v>
      </c>
      <c r="B68" s="9" t="s">
        <v>8</v>
      </c>
      <c r="C68" s="10" t="s">
        <v>9</v>
      </c>
      <c r="D68" s="10" t="s">
        <v>58</v>
      </c>
      <c r="E68" s="10">
        <v>0.9</v>
      </c>
      <c r="F68" s="22">
        <f t="shared" si="1"/>
        <v>0.27</v>
      </c>
      <c r="G68" s="23">
        <f t="shared" si="0"/>
        <v>6.03</v>
      </c>
    </row>
    <row r="69" ht="28" customHeight="1" spans="1:7">
      <c r="A69" s="21">
        <v>65</v>
      </c>
      <c r="B69" s="9" t="s">
        <v>8</v>
      </c>
      <c r="C69" s="10" t="s">
        <v>9</v>
      </c>
      <c r="D69" s="10" t="s">
        <v>59</v>
      </c>
      <c r="E69" s="10">
        <v>1.9</v>
      </c>
      <c r="F69" s="22">
        <f t="shared" si="1"/>
        <v>0.57</v>
      </c>
      <c r="G69" s="23">
        <f t="shared" ref="G69:G132" si="2">SUM(E69*6.7)</f>
        <v>12.73</v>
      </c>
    </row>
    <row r="70" ht="28" customHeight="1" spans="1:7">
      <c r="A70" s="21">
        <v>66</v>
      </c>
      <c r="B70" s="9" t="s">
        <v>8</v>
      </c>
      <c r="C70" s="10" t="s">
        <v>9</v>
      </c>
      <c r="D70" s="10" t="s">
        <v>60</v>
      </c>
      <c r="E70" s="10">
        <v>1.78</v>
      </c>
      <c r="F70" s="22">
        <f t="shared" ref="F70:F133" si="3">SUM(E70*0.3)</f>
        <v>0.534</v>
      </c>
      <c r="G70" s="23">
        <f t="shared" si="2"/>
        <v>11.926</v>
      </c>
    </row>
    <row r="71" ht="28" customHeight="1" spans="1:7">
      <c r="A71" s="21">
        <v>67</v>
      </c>
      <c r="B71" s="9" t="s">
        <v>8</v>
      </c>
      <c r="C71" s="10" t="s">
        <v>9</v>
      </c>
      <c r="D71" s="10" t="s">
        <v>60</v>
      </c>
      <c r="E71" s="10">
        <v>1.1</v>
      </c>
      <c r="F71" s="22">
        <f t="shared" si="3"/>
        <v>0.33</v>
      </c>
      <c r="G71" s="23">
        <f t="shared" si="2"/>
        <v>7.37</v>
      </c>
    </row>
    <row r="72" ht="28" customHeight="1" spans="1:7">
      <c r="A72" s="21">
        <v>68</v>
      </c>
      <c r="B72" s="9" t="s">
        <v>8</v>
      </c>
      <c r="C72" s="10" t="s">
        <v>9</v>
      </c>
      <c r="D72" s="10" t="s">
        <v>35</v>
      </c>
      <c r="E72" s="10">
        <v>1.82</v>
      </c>
      <c r="F72" s="22">
        <f t="shared" si="3"/>
        <v>0.546</v>
      </c>
      <c r="G72" s="23">
        <f t="shared" si="2"/>
        <v>12.194</v>
      </c>
    </row>
    <row r="73" ht="28" customHeight="1" spans="1:7">
      <c r="A73" s="21">
        <v>69</v>
      </c>
      <c r="B73" s="9" t="s">
        <v>8</v>
      </c>
      <c r="C73" s="10" t="s">
        <v>9</v>
      </c>
      <c r="D73" s="10" t="s">
        <v>45</v>
      </c>
      <c r="E73" s="10">
        <v>4.93</v>
      </c>
      <c r="F73" s="22">
        <f t="shared" si="3"/>
        <v>1.479</v>
      </c>
      <c r="G73" s="23">
        <f t="shared" si="2"/>
        <v>33.031</v>
      </c>
    </row>
    <row r="74" ht="28" customHeight="1" spans="1:7">
      <c r="A74" s="21">
        <v>70</v>
      </c>
      <c r="B74" s="9" t="s">
        <v>8</v>
      </c>
      <c r="C74" s="10" t="s">
        <v>9</v>
      </c>
      <c r="D74" s="10" t="s">
        <v>45</v>
      </c>
      <c r="E74" s="10">
        <v>1.62</v>
      </c>
      <c r="F74" s="22">
        <f t="shared" si="3"/>
        <v>0.486</v>
      </c>
      <c r="G74" s="23">
        <f t="shared" si="2"/>
        <v>10.854</v>
      </c>
    </row>
    <row r="75" ht="28" customHeight="1" spans="1:7">
      <c r="A75" s="21">
        <v>71</v>
      </c>
      <c r="B75" s="9" t="s">
        <v>8</v>
      </c>
      <c r="C75" s="10" t="s">
        <v>9</v>
      </c>
      <c r="D75" s="10" t="s">
        <v>61</v>
      </c>
      <c r="E75" s="10">
        <v>3.1</v>
      </c>
      <c r="F75" s="22">
        <f t="shared" si="3"/>
        <v>0.93</v>
      </c>
      <c r="G75" s="23">
        <f t="shared" si="2"/>
        <v>20.77</v>
      </c>
    </row>
    <row r="76" ht="28" customHeight="1" spans="1:7">
      <c r="A76" s="21">
        <v>72</v>
      </c>
      <c r="B76" s="9" t="s">
        <v>8</v>
      </c>
      <c r="C76" s="10" t="s">
        <v>9</v>
      </c>
      <c r="D76" s="10" t="s">
        <v>46</v>
      </c>
      <c r="E76" s="10">
        <v>1.73</v>
      </c>
      <c r="F76" s="22">
        <f t="shared" si="3"/>
        <v>0.519</v>
      </c>
      <c r="G76" s="23">
        <f t="shared" si="2"/>
        <v>11.591</v>
      </c>
    </row>
    <row r="77" ht="28" customHeight="1" spans="1:7">
      <c r="A77" s="21">
        <v>73</v>
      </c>
      <c r="B77" s="9" t="s">
        <v>8</v>
      </c>
      <c r="C77" s="10" t="s">
        <v>9</v>
      </c>
      <c r="D77" s="10" t="s">
        <v>46</v>
      </c>
      <c r="E77" s="10">
        <v>2.1</v>
      </c>
      <c r="F77" s="22">
        <f t="shared" si="3"/>
        <v>0.63</v>
      </c>
      <c r="G77" s="23">
        <f t="shared" si="2"/>
        <v>14.07</v>
      </c>
    </row>
    <row r="78" ht="28" customHeight="1" spans="1:7">
      <c r="A78" s="21">
        <v>74</v>
      </c>
      <c r="B78" s="9" t="s">
        <v>8</v>
      </c>
      <c r="C78" s="10" t="s">
        <v>9</v>
      </c>
      <c r="D78" s="10" t="s">
        <v>62</v>
      </c>
      <c r="E78" s="10">
        <v>3.1</v>
      </c>
      <c r="F78" s="22">
        <f t="shared" si="3"/>
        <v>0.93</v>
      </c>
      <c r="G78" s="23">
        <f t="shared" si="2"/>
        <v>20.77</v>
      </c>
    </row>
    <row r="79" ht="28" customHeight="1" spans="1:7">
      <c r="A79" s="21">
        <v>75</v>
      </c>
      <c r="B79" s="9" t="s">
        <v>8</v>
      </c>
      <c r="C79" s="10" t="s">
        <v>9</v>
      </c>
      <c r="D79" s="10" t="s">
        <v>62</v>
      </c>
      <c r="E79" s="10">
        <v>0.26</v>
      </c>
      <c r="F79" s="22">
        <f t="shared" si="3"/>
        <v>0.078</v>
      </c>
      <c r="G79" s="23">
        <f t="shared" si="2"/>
        <v>1.742</v>
      </c>
    </row>
    <row r="80" ht="28" customHeight="1" spans="1:7">
      <c r="A80" s="21">
        <v>76</v>
      </c>
      <c r="B80" s="9" t="s">
        <v>8</v>
      </c>
      <c r="C80" s="10" t="s">
        <v>9</v>
      </c>
      <c r="D80" s="10" t="s">
        <v>63</v>
      </c>
      <c r="E80" s="10">
        <v>2.3</v>
      </c>
      <c r="F80" s="22">
        <f t="shared" si="3"/>
        <v>0.69</v>
      </c>
      <c r="G80" s="23">
        <f t="shared" si="2"/>
        <v>15.41</v>
      </c>
    </row>
    <row r="81" ht="28" customHeight="1" spans="1:7">
      <c r="A81" s="21">
        <v>77</v>
      </c>
      <c r="B81" s="9" t="s">
        <v>8</v>
      </c>
      <c r="C81" s="10" t="s">
        <v>9</v>
      </c>
      <c r="D81" s="10" t="s">
        <v>64</v>
      </c>
      <c r="E81" s="10">
        <v>1.82</v>
      </c>
      <c r="F81" s="22">
        <f t="shared" si="3"/>
        <v>0.546</v>
      </c>
      <c r="G81" s="23">
        <f t="shared" si="2"/>
        <v>12.194</v>
      </c>
    </row>
    <row r="82" ht="28" customHeight="1" spans="1:7">
      <c r="A82" s="21">
        <v>78</v>
      </c>
      <c r="B82" s="9" t="s">
        <v>8</v>
      </c>
      <c r="C82" s="10" t="s">
        <v>9</v>
      </c>
      <c r="D82" s="10" t="s">
        <v>65</v>
      </c>
      <c r="E82" s="10">
        <v>2.82</v>
      </c>
      <c r="F82" s="22">
        <f t="shared" si="3"/>
        <v>0.846</v>
      </c>
      <c r="G82" s="23">
        <f t="shared" si="2"/>
        <v>18.894</v>
      </c>
    </row>
    <row r="83" ht="28" customHeight="1" spans="1:7">
      <c r="A83" s="21">
        <v>79</v>
      </c>
      <c r="B83" s="9" t="s">
        <v>8</v>
      </c>
      <c r="C83" s="10" t="s">
        <v>9</v>
      </c>
      <c r="D83" s="10" t="s">
        <v>65</v>
      </c>
      <c r="E83" s="10">
        <v>1.28</v>
      </c>
      <c r="F83" s="22">
        <f t="shared" si="3"/>
        <v>0.384</v>
      </c>
      <c r="G83" s="23">
        <f t="shared" si="2"/>
        <v>8.576</v>
      </c>
    </row>
    <row r="84" ht="28" customHeight="1" spans="1:7">
      <c r="A84" s="21">
        <v>80</v>
      </c>
      <c r="B84" s="9" t="s">
        <v>8</v>
      </c>
      <c r="C84" s="10" t="s">
        <v>9</v>
      </c>
      <c r="D84" s="10" t="s">
        <v>66</v>
      </c>
      <c r="E84" s="10">
        <v>2.24</v>
      </c>
      <c r="F84" s="22">
        <f t="shared" si="3"/>
        <v>0.672</v>
      </c>
      <c r="G84" s="23">
        <f t="shared" si="2"/>
        <v>15.008</v>
      </c>
    </row>
    <row r="85" ht="28" customHeight="1" spans="1:7">
      <c r="A85" s="21">
        <v>81</v>
      </c>
      <c r="B85" s="9" t="s">
        <v>8</v>
      </c>
      <c r="C85" s="10" t="s">
        <v>9</v>
      </c>
      <c r="D85" s="10" t="s">
        <v>67</v>
      </c>
      <c r="E85" s="10">
        <v>3.21</v>
      </c>
      <c r="F85" s="22">
        <f t="shared" si="3"/>
        <v>0.963</v>
      </c>
      <c r="G85" s="23">
        <f t="shared" si="2"/>
        <v>21.507</v>
      </c>
    </row>
    <row r="86" ht="28" customHeight="1" spans="1:7">
      <c r="A86" s="21">
        <v>82</v>
      </c>
      <c r="B86" s="9" t="s">
        <v>8</v>
      </c>
      <c r="C86" s="10" t="s">
        <v>9</v>
      </c>
      <c r="D86" s="10" t="s">
        <v>22</v>
      </c>
      <c r="E86" s="10">
        <v>1.92</v>
      </c>
      <c r="F86" s="22">
        <f t="shared" si="3"/>
        <v>0.576</v>
      </c>
      <c r="G86" s="23">
        <f t="shared" si="2"/>
        <v>12.864</v>
      </c>
    </row>
    <row r="87" ht="28" customHeight="1" spans="1:7">
      <c r="A87" s="21">
        <v>83</v>
      </c>
      <c r="B87" s="9" t="s">
        <v>8</v>
      </c>
      <c r="C87" s="10" t="s">
        <v>9</v>
      </c>
      <c r="D87" s="10" t="s">
        <v>68</v>
      </c>
      <c r="E87" s="10">
        <v>1.55</v>
      </c>
      <c r="F87" s="22">
        <f t="shared" si="3"/>
        <v>0.465</v>
      </c>
      <c r="G87" s="23">
        <f t="shared" si="2"/>
        <v>10.385</v>
      </c>
    </row>
    <row r="88" ht="28" customHeight="1" spans="1:7">
      <c r="A88" s="21">
        <v>84</v>
      </c>
      <c r="B88" s="9" t="s">
        <v>8</v>
      </c>
      <c r="C88" s="10" t="s">
        <v>9</v>
      </c>
      <c r="D88" s="10" t="s">
        <v>69</v>
      </c>
      <c r="E88" s="10">
        <v>1.62</v>
      </c>
      <c r="F88" s="22">
        <f t="shared" si="3"/>
        <v>0.486</v>
      </c>
      <c r="G88" s="23">
        <f t="shared" si="2"/>
        <v>10.854</v>
      </c>
    </row>
    <row r="89" ht="28" customHeight="1" spans="1:7">
      <c r="A89" s="21">
        <v>85</v>
      </c>
      <c r="B89" s="9" t="s">
        <v>8</v>
      </c>
      <c r="C89" s="10" t="s">
        <v>9</v>
      </c>
      <c r="D89" s="10" t="s">
        <v>69</v>
      </c>
      <c r="E89" s="10">
        <v>1.18</v>
      </c>
      <c r="F89" s="22">
        <f t="shared" si="3"/>
        <v>0.354</v>
      </c>
      <c r="G89" s="23">
        <f t="shared" si="2"/>
        <v>7.906</v>
      </c>
    </row>
    <row r="90" ht="28" customHeight="1" spans="1:7">
      <c r="A90" s="21">
        <v>86</v>
      </c>
      <c r="B90" s="9" t="s">
        <v>8</v>
      </c>
      <c r="C90" s="10" t="s">
        <v>9</v>
      </c>
      <c r="D90" s="10" t="s">
        <v>70</v>
      </c>
      <c r="E90" s="10">
        <v>1.82</v>
      </c>
      <c r="F90" s="22">
        <f t="shared" si="3"/>
        <v>0.546</v>
      </c>
      <c r="G90" s="23">
        <f t="shared" si="2"/>
        <v>12.194</v>
      </c>
    </row>
    <row r="91" ht="28" customHeight="1" spans="1:7">
      <c r="A91" s="21">
        <v>87</v>
      </c>
      <c r="B91" s="9" t="s">
        <v>8</v>
      </c>
      <c r="C91" s="10" t="s">
        <v>9</v>
      </c>
      <c r="D91" s="10" t="s">
        <v>70</v>
      </c>
      <c r="E91" s="10">
        <v>1.98</v>
      </c>
      <c r="F91" s="22">
        <f t="shared" si="3"/>
        <v>0.594</v>
      </c>
      <c r="G91" s="23">
        <f t="shared" si="2"/>
        <v>13.266</v>
      </c>
    </row>
    <row r="92" ht="28" customHeight="1" spans="1:7">
      <c r="A92" s="21">
        <v>88</v>
      </c>
      <c r="B92" s="9" t="s">
        <v>8</v>
      </c>
      <c r="C92" s="10" t="s">
        <v>9</v>
      </c>
      <c r="D92" s="10" t="s">
        <v>32</v>
      </c>
      <c r="E92" s="10">
        <v>2.21</v>
      </c>
      <c r="F92" s="22">
        <f t="shared" si="3"/>
        <v>0.663</v>
      </c>
      <c r="G92" s="23">
        <f t="shared" si="2"/>
        <v>14.807</v>
      </c>
    </row>
    <row r="93" ht="28" customHeight="1" spans="1:7">
      <c r="A93" s="21">
        <v>89</v>
      </c>
      <c r="B93" s="9" t="s">
        <v>8</v>
      </c>
      <c r="C93" s="10" t="s">
        <v>9</v>
      </c>
      <c r="D93" s="10" t="s">
        <v>71</v>
      </c>
      <c r="E93" s="10">
        <v>1.83</v>
      </c>
      <c r="F93" s="22">
        <f t="shared" si="3"/>
        <v>0.549</v>
      </c>
      <c r="G93" s="23">
        <f t="shared" si="2"/>
        <v>12.261</v>
      </c>
    </row>
    <row r="94" ht="28" customHeight="1" spans="1:7">
      <c r="A94" s="21">
        <v>90</v>
      </c>
      <c r="B94" s="9" t="s">
        <v>8</v>
      </c>
      <c r="C94" s="10" t="s">
        <v>9</v>
      </c>
      <c r="D94" s="10" t="s">
        <v>72</v>
      </c>
      <c r="E94" s="10">
        <v>1.13</v>
      </c>
      <c r="F94" s="22">
        <f t="shared" si="3"/>
        <v>0.339</v>
      </c>
      <c r="G94" s="23">
        <f t="shared" si="2"/>
        <v>7.571</v>
      </c>
    </row>
    <row r="95" ht="28" customHeight="1" spans="1:7">
      <c r="A95" s="21">
        <v>91</v>
      </c>
      <c r="B95" s="9" t="s">
        <v>8</v>
      </c>
      <c r="C95" s="10" t="s">
        <v>9</v>
      </c>
      <c r="D95" s="10" t="s">
        <v>73</v>
      </c>
      <c r="E95" s="10">
        <v>2.62</v>
      </c>
      <c r="F95" s="22">
        <f t="shared" si="3"/>
        <v>0.786</v>
      </c>
      <c r="G95" s="23">
        <f t="shared" si="2"/>
        <v>17.554</v>
      </c>
    </row>
    <row r="96" ht="28" customHeight="1" spans="1:7">
      <c r="A96" s="21">
        <v>92</v>
      </c>
      <c r="B96" s="9" t="s">
        <v>8</v>
      </c>
      <c r="C96" s="10" t="s">
        <v>9</v>
      </c>
      <c r="D96" s="10" t="s">
        <v>74</v>
      </c>
      <c r="E96" s="10">
        <v>1.32</v>
      </c>
      <c r="F96" s="22">
        <f t="shared" si="3"/>
        <v>0.396</v>
      </c>
      <c r="G96" s="23">
        <f t="shared" si="2"/>
        <v>8.844</v>
      </c>
    </row>
    <row r="97" ht="28" customHeight="1" spans="1:7">
      <c r="A97" s="21">
        <v>93</v>
      </c>
      <c r="B97" s="9" t="s">
        <v>8</v>
      </c>
      <c r="C97" s="10" t="s">
        <v>9</v>
      </c>
      <c r="D97" s="10" t="s">
        <v>74</v>
      </c>
      <c r="E97" s="10">
        <v>1.64</v>
      </c>
      <c r="F97" s="22">
        <f t="shared" si="3"/>
        <v>0.492</v>
      </c>
      <c r="G97" s="23">
        <f t="shared" si="2"/>
        <v>10.988</v>
      </c>
    </row>
    <row r="98" ht="28" customHeight="1" spans="1:7">
      <c r="A98" s="21">
        <v>94</v>
      </c>
      <c r="B98" s="9" t="s">
        <v>8</v>
      </c>
      <c r="C98" s="10" t="s">
        <v>9</v>
      </c>
      <c r="D98" s="10" t="s">
        <v>75</v>
      </c>
      <c r="E98" s="10">
        <v>3.88</v>
      </c>
      <c r="F98" s="22">
        <f t="shared" si="3"/>
        <v>1.164</v>
      </c>
      <c r="G98" s="23">
        <f t="shared" si="2"/>
        <v>25.996</v>
      </c>
    </row>
    <row r="99" ht="28" customHeight="1" spans="1:7">
      <c r="A99" s="21">
        <v>95</v>
      </c>
      <c r="B99" s="9" t="s">
        <v>8</v>
      </c>
      <c r="C99" s="10" t="s">
        <v>9</v>
      </c>
      <c r="D99" s="10" t="s">
        <v>76</v>
      </c>
      <c r="E99" s="10">
        <v>0.38</v>
      </c>
      <c r="F99" s="22">
        <f t="shared" si="3"/>
        <v>0.114</v>
      </c>
      <c r="G99" s="23">
        <f t="shared" si="2"/>
        <v>2.546</v>
      </c>
    </row>
    <row r="100" ht="28" customHeight="1" spans="1:7">
      <c r="A100" s="21">
        <v>96</v>
      </c>
      <c r="B100" s="9" t="s">
        <v>8</v>
      </c>
      <c r="C100" s="10" t="s">
        <v>9</v>
      </c>
      <c r="D100" s="10" t="s">
        <v>76</v>
      </c>
      <c r="E100" s="10">
        <v>1.36</v>
      </c>
      <c r="F100" s="22">
        <f t="shared" si="3"/>
        <v>0.408</v>
      </c>
      <c r="G100" s="23">
        <f t="shared" si="2"/>
        <v>9.112</v>
      </c>
    </row>
    <row r="101" ht="28" customHeight="1" spans="1:7">
      <c r="A101" s="21">
        <v>97</v>
      </c>
      <c r="B101" s="9" t="s">
        <v>8</v>
      </c>
      <c r="C101" s="10" t="s">
        <v>9</v>
      </c>
      <c r="D101" s="10" t="s">
        <v>77</v>
      </c>
      <c r="E101" s="10">
        <v>1.26</v>
      </c>
      <c r="F101" s="22">
        <f t="shared" si="3"/>
        <v>0.378</v>
      </c>
      <c r="G101" s="23">
        <f t="shared" si="2"/>
        <v>8.442</v>
      </c>
    </row>
    <row r="102" ht="28" customHeight="1" spans="1:7">
      <c r="A102" s="21">
        <v>98</v>
      </c>
      <c r="B102" s="9" t="s">
        <v>8</v>
      </c>
      <c r="C102" s="10" t="s">
        <v>9</v>
      </c>
      <c r="D102" s="10" t="s">
        <v>50</v>
      </c>
      <c r="E102" s="10">
        <v>3.24</v>
      </c>
      <c r="F102" s="22">
        <f t="shared" si="3"/>
        <v>0.972</v>
      </c>
      <c r="G102" s="23">
        <f t="shared" si="2"/>
        <v>21.708</v>
      </c>
    </row>
    <row r="103" ht="28" customHeight="1" spans="1:7">
      <c r="A103" s="21">
        <v>99</v>
      </c>
      <c r="B103" s="9" t="s">
        <v>8</v>
      </c>
      <c r="C103" s="10" t="s">
        <v>9</v>
      </c>
      <c r="D103" s="10" t="s">
        <v>78</v>
      </c>
      <c r="E103" s="10">
        <v>0.35</v>
      </c>
      <c r="F103" s="22">
        <f t="shared" si="3"/>
        <v>0.105</v>
      </c>
      <c r="G103" s="23">
        <f t="shared" si="2"/>
        <v>2.345</v>
      </c>
    </row>
    <row r="104" ht="28" customHeight="1" spans="1:7">
      <c r="A104" s="21">
        <v>100</v>
      </c>
      <c r="B104" s="9" t="s">
        <v>8</v>
      </c>
      <c r="C104" s="10" t="s">
        <v>9</v>
      </c>
      <c r="D104" s="10" t="s">
        <v>78</v>
      </c>
      <c r="E104" s="10">
        <v>0.82</v>
      </c>
      <c r="F104" s="22">
        <f t="shared" si="3"/>
        <v>0.246</v>
      </c>
      <c r="G104" s="23">
        <f t="shared" si="2"/>
        <v>5.494</v>
      </c>
    </row>
    <row r="105" ht="28" customHeight="1" spans="1:7">
      <c r="A105" s="21">
        <v>101</v>
      </c>
      <c r="B105" s="9" t="s">
        <v>8</v>
      </c>
      <c r="C105" s="10" t="s">
        <v>9</v>
      </c>
      <c r="D105" s="10" t="s">
        <v>78</v>
      </c>
      <c r="E105" s="10">
        <v>0.19</v>
      </c>
      <c r="F105" s="22">
        <f t="shared" si="3"/>
        <v>0.057</v>
      </c>
      <c r="G105" s="23">
        <f t="shared" si="2"/>
        <v>1.273</v>
      </c>
    </row>
    <row r="106" ht="28" customHeight="1" spans="1:7">
      <c r="A106" s="21">
        <v>102</v>
      </c>
      <c r="B106" s="9" t="s">
        <v>8</v>
      </c>
      <c r="C106" s="10" t="s">
        <v>9</v>
      </c>
      <c r="D106" s="10" t="s">
        <v>78</v>
      </c>
      <c r="E106" s="10">
        <v>1.3</v>
      </c>
      <c r="F106" s="22">
        <f t="shared" si="3"/>
        <v>0.39</v>
      </c>
      <c r="G106" s="23">
        <f t="shared" si="2"/>
        <v>8.71</v>
      </c>
    </row>
    <row r="107" ht="28" customHeight="1" spans="1:7">
      <c r="A107" s="21">
        <v>103</v>
      </c>
      <c r="B107" s="9" t="s">
        <v>8</v>
      </c>
      <c r="C107" s="10" t="s">
        <v>9</v>
      </c>
      <c r="D107" s="10" t="s">
        <v>79</v>
      </c>
      <c r="E107" s="10">
        <v>2.63</v>
      </c>
      <c r="F107" s="22">
        <f t="shared" si="3"/>
        <v>0.789</v>
      </c>
      <c r="G107" s="23">
        <f t="shared" si="2"/>
        <v>17.621</v>
      </c>
    </row>
    <row r="108" ht="28" customHeight="1" spans="1:7">
      <c r="A108" s="21">
        <v>104</v>
      </c>
      <c r="B108" s="9" t="s">
        <v>8</v>
      </c>
      <c r="C108" s="10" t="s">
        <v>9</v>
      </c>
      <c r="D108" s="10" t="s">
        <v>80</v>
      </c>
      <c r="E108" s="10">
        <v>2.38</v>
      </c>
      <c r="F108" s="22">
        <f t="shared" si="3"/>
        <v>0.714</v>
      </c>
      <c r="G108" s="23">
        <f t="shared" si="2"/>
        <v>15.946</v>
      </c>
    </row>
    <row r="109" ht="28" customHeight="1" spans="1:7">
      <c r="A109" s="21">
        <v>105</v>
      </c>
      <c r="B109" s="9" t="s">
        <v>8</v>
      </c>
      <c r="C109" s="10" t="s">
        <v>9</v>
      </c>
      <c r="D109" s="10" t="s">
        <v>81</v>
      </c>
      <c r="E109" s="10">
        <v>3.58</v>
      </c>
      <c r="F109" s="22">
        <f t="shared" si="3"/>
        <v>1.074</v>
      </c>
      <c r="G109" s="23">
        <f t="shared" si="2"/>
        <v>23.986</v>
      </c>
    </row>
    <row r="110" ht="28" customHeight="1" spans="1:7">
      <c r="A110" s="21">
        <v>106</v>
      </c>
      <c r="B110" s="9" t="s">
        <v>8</v>
      </c>
      <c r="C110" s="10" t="s">
        <v>9</v>
      </c>
      <c r="D110" s="10" t="s">
        <v>82</v>
      </c>
      <c r="E110" s="10">
        <v>2.59</v>
      </c>
      <c r="F110" s="22">
        <f t="shared" si="3"/>
        <v>0.777</v>
      </c>
      <c r="G110" s="23">
        <f t="shared" si="2"/>
        <v>17.353</v>
      </c>
    </row>
    <row r="111" ht="28" customHeight="1" spans="1:7">
      <c r="A111" s="21">
        <v>107</v>
      </c>
      <c r="B111" s="9" t="s">
        <v>8</v>
      </c>
      <c r="C111" s="10" t="s">
        <v>9</v>
      </c>
      <c r="D111" s="10" t="s">
        <v>83</v>
      </c>
      <c r="E111" s="10">
        <v>2.43</v>
      </c>
      <c r="F111" s="22">
        <f t="shared" si="3"/>
        <v>0.729</v>
      </c>
      <c r="G111" s="23">
        <f t="shared" si="2"/>
        <v>16.281</v>
      </c>
    </row>
    <row r="112" ht="28" customHeight="1" spans="1:7">
      <c r="A112" s="21">
        <v>108</v>
      </c>
      <c r="B112" s="9" t="s">
        <v>8</v>
      </c>
      <c r="C112" s="10" t="s">
        <v>9</v>
      </c>
      <c r="D112" s="10" t="s">
        <v>83</v>
      </c>
      <c r="E112" s="10">
        <v>1.29</v>
      </c>
      <c r="F112" s="22">
        <f t="shared" si="3"/>
        <v>0.387</v>
      </c>
      <c r="G112" s="23">
        <f t="shared" si="2"/>
        <v>8.643</v>
      </c>
    </row>
    <row r="113" ht="28" customHeight="1" spans="1:7">
      <c r="A113" s="21">
        <v>109</v>
      </c>
      <c r="B113" s="9" t="s">
        <v>8</v>
      </c>
      <c r="C113" s="10" t="s">
        <v>9</v>
      </c>
      <c r="D113" s="10" t="s">
        <v>84</v>
      </c>
      <c r="E113" s="10">
        <v>1.89</v>
      </c>
      <c r="F113" s="22">
        <f t="shared" si="3"/>
        <v>0.567</v>
      </c>
      <c r="G113" s="23">
        <f t="shared" si="2"/>
        <v>12.663</v>
      </c>
    </row>
    <row r="114" ht="28" customHeight="1" spans="1:7">
      <c r="A114" s="21">
        <v>110</v>
      </c>
      <c r="B114" s="9" t="s">
        <v>8</v>
      </c>
      <c r="C114" s="10" t="s">
        <v>9</v>
      </c>
      <c r="D114" s="10" t="s">
        <v>84</v>
      </c>
      <c r="E114" s="10">
        <v>1.61</v>
      </c>
      <c r="F114" s="22">
        <f t="shared" si="3"/>
        <v>0.483</v>
      </c>
      <c r="G114" s="23">
        <f t="shared" si="2"/>
        <v>10.787</v>
      </c>
    </row>
    <row r="115" ht="28" customHeight="1" spans="1:7">
      <c r="A115" s="21">
        <v>111</v>
      </c>
      <c r="B115" s="9" t="s">
        <v>8</v>
      </c>
      <c r="C115" s="10" t="s">
        <v>9</v>
      </c>
      <c r="D115" s="10" t="s">
        <v>84</v>
      </c>
      <c r="E115" s="10">
        <v>2.36</v>
      </c>
      <c r="F115" s="22">
        <f t="shared" si="3"/>
        <v>0.708</v>
      </c>
      <c r="G115" s="23">
        <f t="shared" si="2"/>
        <v>15.812</v>
      </c>
    </row>
    <row r="116" ht="28" customHeight="1" spans="1:7">
      <c r="A116" s="21">
        <v>112</v>
      </c>
      <c r="B116" s="9" t="s">
        <v>8</v>
      </c>
      <c r="C116" s="10" t="s">
        <v>9</v>
      </c>
      <c r="D116" s="10" t="s">
        <v>85</v>
      </c>
      <c r="E116" s="10">
        <v>1.92</v>
      </c>
      <c r="F116" s="22">
        <f t="shared" si="3"/>
        <v>0.576</v>
      </c>
      <c r="G116" s="23">
        <f t="shared" si="2"/>
        <v>12.864</v>
      </c>
    </row>
    <row r="117" ht="28" customHeight="1" spans="1:7">
      <c r="A117" s="21">
        <v>113</v>
      </c>
      <c r="B117" s="9" t="s">
        <v>8</v>
      </c>
      <c r="C117" s="10" t="s">
        <v>9</v>
      </c>
      <c r="D117" s="10" t="s">
        <v>86</v>
      </c>
      <c r="E117" s="10">
        <v>1.26</v>
      </c>
      <c r="F117" s="22">
        <f t="shared" si="3"/>
        <v>0.378</v>
      </c>
      <c r="G117" s="23">
        <f t="shared" si="2"/>
        <v>8.442</v>
      </c>
    </row>
    <row r="118" ht="28" customHeight="1" spans="1:7">
      <c r="A118" s="21">
        <v>114</v>
      </c>
      <c r="B118" s="9" t="s">
        <v>8</v>
      </c>
      <c r="C118" s="10" t="s">
        <v>9</v>
      </c>
      <c r="D118" s="10" t="s">
        <v>86</v>
      </c>
      <c r="E118" s="10">
        <v>2.06</v>
      </c>
      <c r="F118" s="22">
        <f t="shared" si="3"/>
        <v>0.618</v>
      </c>
      <c r="G118" s="23">
        <f t="shared" si="2"/>
        <v>13.802</v>
      </c>
    </row>
    <row r="119" ht="28" customHeight="1" spans="1:7">
      <c r="A119" s="21">
        <v>115</v>
      </c>
      <c r="B119" s="9" t="s">
        <v>8</v>
      </c>
      <c r="C119" s="10" t="s">
        <v>9</v>
      </c>
      <c r="D119" s="10" t="s">
        <v>86</v>
      </c>
      <c r="E119" s="10">
        <v>0.83</v>
      </c>
      <c r="F119" s="22">
        <f t="shared" si="3"/>
        <v>0.249</v>
      </c>
      <c r="G119" s="23">
        <f t="shared" si="2"/>
        <v>5.561</v>
      </c>
    </row>
    <row r="120" ht="28" customHeight="1" spans="1:7">
      <c r="A120" s="21">
        <v>116</v>
      </c>
      <c r="B120" s="9" t="s">
        <v>8</v>
      </c>
      <c r="C120" s="10" t="s">
        <v>9</v>
      </c>
      <c r="D120" s="10" t="s">
        <v>87</v>
      </c>
      <c r="E120" s="10">
        <v>2.36</v>
      </c>
      <c r="F120" s="22">
        <f t="shared" si="3"/>
        <v>0.708</v>
      </c>
      <c r="G120" s="23">
        <f t="shared" si="2"/>
        <v>15.812</v>
      </c>
    </row>
    <row r="121" ht="28" customHeight="1" spans="1:7">
      <c r="A121" s="21">
        <v>117</v>
      </c>
      <c r="B121" s="9" t="s">
        <v>8</v>
      </c>
      <c r="C121" s="10" t="s">
        <v>9</v>
      </c>
      <c r="D121" s="10" t="s">
        <v>87</v>
      </c>
      <c r="E121" s="10">
        <v>1.12</v>
      </c>
      <c r="F121" s="22">
        <f t="shared" si="3"/>
        <v>0.336</v>
      </c>
      <c r="G121" s="23">
        <f t="shared" si="2"/>
        <v>7.504</v>
      </c>
    </row>
    <row r="122" ht="28" customHeight="1" spans="1:7">
      <c r="A122" s="21">
        <v>118</v>
      </c>
      <c r="B122" s="9" t="s">
        <v>8</v>
      </c>
      <c r="C122" s="10" t="s">
        <v>9</v>
      </c>
      <c r="D122" s="10" t="s">
        <v>88</v>
      </c>
      <c r="E122" s="10">
        <v>1.32</v>
      </c>
      <c r="F122" s="22">
        <f t="shared" si="3"/>
        <v>0.396</v>
      </c>
      <c r="G122" s="23">
        <f t="shared" si="2"/>
        <v>8.844</v>
      </c>
    </row>
    <row r="123" ht="28" customHeight="1" spans="1:7">
      <c r="A123" s="21">
        <v>119</v>
      </c>
      <c r="B123" s="9" t="s">
        <v>8</v>
      </c>
      <c r="C123" s="10" t="s">
        <v>9</v>
      </c>
      <c r="D123" s="10" t="s">
        <v>89</v>
      </c>
      <c r="E123" s="10">
        <v>2.61</v>
      </c>
      <c r="F123" s="22">
        <f t="shared" si="3"/>
        <v>0.783</v>
      </c>
      <c r="G123" s="23">
        <f t="shared" si="2"/>
        <v>17.487</v>
      </c>
    </row>
    <row r="124" ht="28" customHeight="1" spans="1:7">
      <c r="A124" s="21">
        <v>120</v>
      </c>
      <c r="B124" s="9" t="s">
        <v>8</v>
      </c>
      <c r="C124" s="10" t="s">
        <v>9</v>
      </c>
      <c r="D124" s="10" t="s">
        <v>90</v>
      </c>
      <c r="E124" s="10">
        <v>2.16</v>
      </c>
      <c r="F124" s="22">
        <f t="shared" si="3"/>
        <v>0.648</v>
      </c>
      <c r="G124" s="23">
        <f t="shared" si="2"/>
        <v>14.472</v>
      </c>
    </row>
    <row r="125" ht="28" customHeight="1" spans="1:7">
      <c r="A125" s="21">
        <v>121</v>
      </c>
      <c r="B125" s="9" t="s">
        <v>8</v>
      </c>
      <c r="C125" s="10" t="s">
        <v>91</v>
      </c>
      <c r="D125" s="10" t="s">
        <v>92</v>
      </c>
      <c r="E125" s="10">
        <v>1.66</v>
      </c>
      <c r="F125" s="22">
        <f t="shared" si="3"/>
        <v>0.498</v>
      </c>
      <c r="G125" s="23">
        <f t="shared" si="2"/>
        <v>11.122</v>
      </c>
    </row>
    <row r="126" ht="28" customHeight="1" spans="1:7">
      <c r="A126" s="21">
        <v>122</v>
      </c>
      <c r="B126" s="9" t="s">
        <v>8</v>
      </c>
      <c r="C126" s="10" t="s">
        <v>91</v>
      </c>
      <c r="D126" s="10" t="s">
        <v>93</v>
      </c>
      <c r="E126" s="10">
        <v>2.33</v>
      </c>
      <c r="F126" s="22">
        <f t="shared" si="3"/>
        <v>0.699</v>
      </c>
      <c r="G126" s="23">
        <f t="shared" si="2"/>
        <v>15.611</v>
      </c>
    </row>
    <row r="127" ht="28" customHeight="1" spans="1:7">
      <c r="A127" s="21">
        <v>123</v>
      </c>
      <c r="B127" s="9" t="s">
        <v>8</v>
      </c>
      <c r="C127" s="10" t="s">
        <v>91</v>
      </c>
      <c r="D127" s="10" t="s">
        <v>94</v>
      </c>
      <c r="E127" s="10">
        <v>2.52</v>
      </c>
      <c r="F127" s="22">
        <f t="shared" si="3"/>
        <v>0.756</v>
      </c>
      <c r="G127" s="23">
        <f t="shared" si="2"/>
        <v>16.884</v>
      </c>
    </row>
    <row r="128" ht="28" customHeight="1" spans="1:7">
      <c r="A128" s="21">
        <v>124</v>
      </c>
      <c r="B128" s="9" t="s">
        <v>8</v>
      </c>
      <c r="C128" s="10" t="s">
        <v>91</v>
      </c>
      <c r="D128" s="10" t="s">
        <v>94</v>
      </c>
      <c r="E128" s="10">
        <v>2.23</v>
      </c>
      <c r="F128" s="22">
        <f t="shared" si="3"/>
        <v>0.669</v>
      </c>
      <c r="G128" s="23">
        <f t="shared" si="2"/>
        <v>14.941</v>
      </c>
    </row>
    <row r="129" ht="28" customHeight="1" spans="1:7">
      <c r="A129" s="21">
        <v>125</v>
      </c>
      <c r="B129" s="9" t="s">
        <v>8</v>
      </c>
      <c r="C129" s="10" t="s">
        <v>91</v>
      </c>
      <c r="D129" s="10" t="s">
        <v>95</v>
      </c>
      <c r="E129" s="10">
        <v>2.07</v>
      </c>
      <c r="F129" s="22">
        <f t="shared" si="3"/>
        <v>0.621</v>
      </c>
      <c r="G129" s="23">
        <f t="shared" si="2"/>
        <v>13.869</v>
      </c>
    </row>
    <row r="130" ht="28" customHeight="1" spans="1:7">
      <c r="A130" s="21">
        <v>126</v>
      </c>
      <c r="B130" s="9" t="s">
        <v>8</v>
      </c>
      <c r="C130" s="10" t="s">
        <v>91</v>
      </c>
      <c r="D130" s="10" t="s">
        <v>95</v>
      </c>
      <c r="E130" s="10">
        <v>1.63</v>
      </c>
      <c r="F130" s="22">
        <f t="shared" si="3"/>
        <v>0.489</v>
      </c>
      <c r="G130" s="23">
        <f t="shared" si="2"/>
        <v>10.921</v>
      </c>
    </row>
    <row r="131" ht="28" customHeight="1" spans="1:7">
      <c r="A131" s="21">
        <v>127</v>
      </c>
      <c r="B131" s="9" t="s">
        <v>8</v>
      </c>
      <c r="C131" s="10" t="s">
        <v>91</v>
      </c>
      <c r="D131" s="10" t="s">
        <v>95</v>
      </c>
      <c r="E131" s="10">
        <v>0.91</v>
      </c>
      <c r="F131" s="22">
        <f t="shared" si="3"/>
        <v>0.273</v>
      </c>
      <c r="G131" s="23">
        <f t="shared" si="2"/>
        <v>6.097</v>
      </c>
    </row>
    <row r="132" ht="28" customHeight="1" spans="1:7">
      <c r="A132" s="21">
        <v>128</v>
      </c>
      <c r="B132" s="9" t="s">
        <v>8</v>
      </c>
      <c r="C132" s="10" t="s">
        <v>91</v>
      </c>
      <c r="D132" s="10" t="s">
        <v>95</v>
      </c>
      <c r="E132" s="10">
        <v>0.59</v>
      </c>
      <c r="F132" s="22">
        <f t="shared" si="3"/>
        <v>0.177</v>
      </c>
      <c r="G132" s="23">
        <f t="shared" si="2"/>
        <v>3.953</v>
      </c>
    </row>
    <row r="133" ht="28" customHeight="1" spans="1:7">
      <c r="A133" s="21">
        <v>129</v>
      </c>
      <c r="B133" s="9" t="s">
        <v>8</v>
      </c>
      <c r="C133" s="10" t="s">
        <v>91</v>
      </c>
      <c r="D133" s="10" t="s">
        <v>96</v>
      </c>
      <c r="E133" s="10">
        <v>2.38</v>
      </c>
      <c r="F133" s="22">
        <f t="shared" si="3"/>
        <v>0.714</v>
      </c>
      <c r="G133" s="23">
        <f t="shared" ref="G133:G196" si="4">SUM(E133*6.7)</f>
        <v>15.946</v>
      </c>
    </row>
    <row r="134" ht="28" customHeight="1" spans="1:7">
      <c r="A134" s="21">
        <v>130</v>
      </c>
      <c r="B134" s="9" t="s">
        <v>8</v>
      </c>
      <c r="C134" s="10" t="s">
        <v>91</v>
      </c>
      <c r="D134" s="10" t="s">
        <v>97</v>
      </c>
      <c r="E134" s="10">
        <v>4.03</v>
      </c>
      <c r="F134" s="22">
        <f t="shared" ref="F134:F197" si="5">SUM(E134*0.3)</f>
        <v>1.209</v>
      </c>
      <c r="G134" s="23">
        <f t="shared" si="4"/>
        <v>27.001</v>
      </c>
    </row>
    <row r="135" ht="28" customHeight="1" spans="1:7">
      <c r="A135" s="21">
        <v>131</v>
      </c>
      <c r="B135" s="9" t="s">
        <v>8</v>
      </c>
      <c r="C135" s="10" t="s">
        <v>91</v>
      </c>
      <c r="D135" s="10" t="s">
        <v>98</v>
      </c>
      <c r="E135" s="10">
        <v>1.28</v>
      </c>
      <c r="F135" s="22">
        <f t="shared" si="5"/>
        <v>0.384</v>
      </c>
      <c r="G135" s="23">
        <f t="shared" si="4"/>
        <v>8.576</v>
      </c>
    </row>
    <row r="136" ht="28" customHeight="1" spans="1:7">
      <c r="A136" s="21">
        <v>132</v>
      </c>
      <c r="B136" s="9" t="s">
        <v>8</v>
      </c>
      <c r="C136" s="10" t="s">
        <v>91</v>
      </c>
      <c r="D136" s="10" t="s">
        <v>98</v>
      </c>
      <c r="E136" s="10">
        <v>4.03</v>
      </c>
      <c r="F136" s="22">
        <f t="shared" si="5"/>
        <v>1.209</v>
      </c>
      <c r="G136" s="23">
        <f t="shared" si="4"/>
        <v>27.001</v>
      </c>
    </row>
    <row r="137" ht="28" customHeight="1" spans="1:7">
      <c r="A137" s="21">
        <v>133</v>
      </c>
      <c r="B137" s="9" t="s">
        <v>8</v>
      </c>
      <c r="C137" s="10" t="s">
        <v>91</v>
      </c>
      <c r="D137" s="10" t="s">
        <v>98</v>
      </c>
      <c r="E137" s="10">
        <v>1.2</v>
      </c>
      <c r="F137" s="22">
        <f t="shared" si="5"/>
        <v>0.36</v>
      </c>
      <c r="G137" s="23">
        <f t="shared" si="4"/>
        <v>8.04</v>
      </c>
    </row>
    <row r="138" ht="28" customHeight="1" spans="1:7">
      <c r="A138" s="21">
        <v>134</v>
      </c>
      <c r="B138" s="9" t="s">
        <v>8</v>
      </c>
      <c r="C138" s="10" t="s">
        <v>91</v>
      </c>
      <c r="D138" s="10" t="s">
        <v>98</v>
      </c>
      <c r="E138" s="10">
        <v>0.8</v>
      </c>
      <c r="F138" s="22">
        <f t="shared" si="5"/>
        <v>0.24</v>
      </c>
      <c r="G138" s="23">
        <f t="shared" si="4"/>
        <v>5.36</v>
      </c>
    </row>
    <row r="139" ht="28" customHeight="1" spans="1:7">
      <c r="A139" s="21">
        <v>135</v>
      </c>
      <c r="B139" s="9" t="s">
        <v>8</v>
      </c>
      <c r="C139" s="10" t="s">
        <v>91</v>
      </c>
      <c r="D139" s="10" t="s">
        <v>99</v>
      </c>
      <c r="E139" s="10">
        <v>2.12</v>
      </c>
      <c r="F139" s="22">
        <f t="shared" si="5"/>
        <v>0.636</v>
      </c>
      <c r="G139" s="23">
        <f t="shared" si="4"/>
        <v>14.204</v>
      </c>
    </row>
    <row r="140" ht="28" customHeight="1" spans="1:7">
      <c r="A140" s="21">
        <v>136</v>
      </c>
      <c r="B140" s="9" t="s">
        <v>8</v>
      </c>
      <c r="C140" s="10" t="s">
        <v>91</v>
      </c>
      <c r="D140" s="10" t="s">
        <v>99</v>
      </c>
      <c r="E140" s="10">
        <v>0.84</v>
      </c>
      <c r="F140" s="22">
        <f t="shared" si="5"/>
        <v>0.252</v>
      </c>
      <c r="G140" s="23">
        <f t="shared" si="4"/>
        <v>5.628</v>
      </c>
    </row>
    <row r="141" ht="28" customHeight="1" spans="1:7">
      <c r="A141" s="21">
        <v>137</v>
      </c>
      <c r="B141" s="9" t="s">
        <v>8</v>
      </c>
      <c r="C141" s="10" t="s">
        <v>91</v>
      </c>
      <c r="D141" s="10" t="s">
        <v>99</v>
      </c>
      <c r="E141" s="10">
        <v>1.26</v>
      </c>
      <c r="F141" s="22">
        <f t="shared" si="5"/>
        <v>0.378</v>
      </c>
      <c r="G141" s="23">
        <f t="shared" si="4"/>
        <v>8.442</v>
      </c>
    </row>
    <row r="142" ht="28" customHeight="1" spans="1:7">
      <c r="A142" s="21">
        <v>138</v>
      </c>
      <c r="B142" s="9" t="s">
        <v>8</v>
      </c>
      <c r="C142" s="10" t="s">
        <v>91</v>
      </c>
      <c r="D142" s="10" t="s">
        <v>100</v>
      </c>
      <c r="E142" s="10">
        <v>2.54</v>
      </c>
      <c r="F142" s="22">
        <f t="shared" si="5"/>
        <v>0.762</v>
      </c>
      <c r="G142" s="23">
        <f t="shared" si="4"/>
        <v>17.018</v>
      </c>
    </row>
    <row r="143" ht="28" customHeight="1" spans="1:7">
      <c r="A143" s="21">
        <v>139</v>
      </c>
      <c r="B143" s="9" t="s">
        <v>8</v>
      </c>
      <c r="C143" s="10" t="s">
        <v>91</v>
      </c>
      <c r="D143" s="10" t="s">
        <v>101</v>
      </c>
      <c r="E143" s="10">
        <v>2.28</v>
      </c>
      <c r="F143" s="22">
        <f t="shared" si="5"/>
        <v>0.684</v>
      </c>
      <c r="G143" s="23">
        <f t="shared" si="4"/>
        <v>15.276</v>
      </c>
    </row>
    <row r="144" ht="28" customHeight="1" spans="1:7">
      <c r="A144" s="21">
        <v>140</v>
      </c>
      <c r="B144" s="9" t="s">
        <v>8</v>
      </c>
      <c r="C144" s="10" t="s">
        <v>91</v>
      </c>
      <c r="D144" s="10" t="s">
        <v>102</v>
      </c>
      <c r="E144" s="10">
        <v>2.59</v>
      </c>
      <c r="F144" s="22">
        <f t="shared" si="5"/>
        <v>0.777</v>
      </c>
      <c r="G144" s="23">
        <f t="shared" si="4"/>
        <v>17.353</v>
      </c>
    </row>
    <row r="145" ht="28" customHeight="1" spans="1:7">
      <c r="A145" s="21">
        <v>141</v>
      </c>
      <c r="B145" s="9" t="s">
        <v>8</v>
      </c>
      <c r="C145" s="10" t="s">
        <v>91</v>
      </c>
      <c r="D145" s="10" t="s">
        <v>103</v>
      </c>
      <c r="E145" s="10">
        <v>1.39</v>
      </c>
      <c r="F145" s="22">
        <f t="shared" si="5"/>
        <v>0.417</v>
      </c>
      <c r="G145" s="23">
        <f t="shared" si="4"/>
        <v>9.313</v>
      </c>
    </row>
    <row r="146" ht="28" customHeight="1" spans="1:7">
      <c r="A146" s="21">
        <v>142</v>
      </c>
      <c r="B146" s="9" t="s">
        <v>8</v>
      </c>
      <c r="C146" s="10" t="s">
        <v>91</v>
      </c>
      <c r="D146" s="10" t="s">
        <v>104</v>
      </c>
      <c r="E146" s="10">
        <v>2.5</v>
      </c>
      <c r="F146" s="22">
        <f t="shared" si="5"/>
        <v>0.75</v>
      </c>
      <c r="G146" s="23">
        <f t="shared" si="4"/>
        <v>16.75</v>
      </c>
    </row>
    <row r="147" ht="28" customHeight="1" spans="1:7">
      <c r="A147" s="21">
        <v>143</v>
      </c>
      <c r="B147" s="9" t="s">
        <v>8</v>
      </c>
      <c r="C147" s="10" t="s">
        <v>91</v>
      </c>
      <c r="D147" s="10" t="s">
        <v>105</v>
      </c>
      <c r="E147" s="10">
        <v>3.6</v>
      </c>
      <c r="F147" s="22">
        <f t="shared" si="5"/>
        <v>1.08</v>
      </c>
      <c r="G147" s="23">
        <f t="shared" si="4"/>
        <v>24.12</v>
      </c>
    </row>
    <row r="148" ht="28" customHeight="1" spans="1:7">
      <c r="A148" s="21">
        <v>144</v>
      </c>
      <c r="B148" s="9" t="s">
        <v>8</v>
      </c>
      <c r="C148" s="10" t="s">
        <v>91</v>
      </c>
      <c r="D148" s="10" t="s">
        <v>105</v>
      </c>
      <c r="E148" s="10">
        <v>1.5</v>
      </c>
      <c r="F148" s="22">
        <f t="shared" si="5"/>
        <v>0.45</v>
      </c>
      <c r="G148" s="23">
        <f t="shared" si="4"/>
        <v>10.05</v>
      </c>
    </row>
    <row r="149" ht="28" customHeight="1" spans="1:7">
      <c r="A149" s="21">
        <v>145</v>
      </c>
      <c r="B149" s="9" t="s">
        <v>8</v>
      </c>
      <c r="C149" s="10" t="s">
        <v>91</v>
      </c>
      <c r="D149" s="10" t="s">
        <v>106</v>
      </c>
      <c r="E149" s="10">
        <v>3.6</v>
      </c>
      <c r="F149" s="22">
        <f t="shared" si="5"/>
        <v>1.08</v>
      </c>
      <c r="G149" s="23">
        <f t="shared" si="4"/>
        <v>24.12</v>
      </c>
    </row>
    <row r="150" ht="28" customHeight="1" spans="1:7">
      <c r="A150" s="21">
        <v>146</v>
      </c>
      <c r="B150" s="9" t="s">
        <v>8</v>
      </c>
      <c r="C150" s="10" t="s">
        <v>91</v>
      </c>
      <c r="D150" s="10" t="s">
        <v>107</v>
      </c>
      <c r="E150" s="10">
        <v>2.9</v>
      </c>
      <c r="F150" s="22">
        <f t="shared" si="5"/>
        <v>0.87</v>
      </c>
      <c r="G150" s="23">
        <f t="shared" si="4"/>
        <v>19.43</v>
      </c>
    </row>
    <row r="151" ht="28" customHeight="1" spans="1:7">
      <c r="A151" s="21">
        <v>147</v>
      </c>
      <c r="B151" s="9" t="s">
        <v>8</v>
      </c>
      <c r="C151" s="10" t="s">
        <v>91</v>
      </c>
      <c r="D151" s="10" t="s">
        <v>108</v>
      </c>
      <c r="E151" s="10">
        <v>2</v>
      </c>
      <c r="F151" s="22">
        <f t="shared" si="5"/>
        <v>0.6</v>
      </c>
      <c r="G151" s="23">
        <f t="shared" si="4"/>
        <v>13.4</v>
      </c>
    </row>
    <row r="152" ht="28" customHeight="1" spans="1:7">
      <c r="A152" s="21">
        <v>148</v>
      </c>
      <c r="B152" s="9" t="s">
        <v>8</v>
      </c>
      <c r="C152" s="10" t="s">
        <v>91</v>
      </c>
      <c r="D152" s="10" t="s">
        <v>108</v>
      </c>
      <c r="E152" s="10">
        <v>2.7</v>
      </c>
      <c r="F152" s="22">
        <f t="shared" si="5"/>
        <v>0.81</v>
      </c>
      <c r="G152" s="23">
        <f t="shared" si="4"/>
        <v>18.09</v>
      </c>
    </row>
    <row r="153" ht="28" customHeight="1" spans="1:7">
      <c r="A153" s="21">
        <v>149</v>
      </c>
      <c r="B153" s="9" t="s">
        <v>8</v>
      </c>
      <c r="C153" s="10" t="s">
        <v>91</v>
      </c>
      <c r="D153" s="10" t="s">
        <v>109</v>
      </c>
      <c r="E153" s="10">
        <v>2.1</v>
      </c>
      <c r="F153" s="22">
        <f t="shared" si="5"/>
        <v>0.63</v>
      </c>
      <c r="G153" s="23">
        <f t="shared" si="4"/>
        <v>14.07</v>
      </c>
    </row>
    <row r="154" ht="28" customHeight="1" spans="1:7">
      <c r="A154" s="21">
        <v>150</v>
      </c>
      <c r="B154" s="9" t="s">
        <v>8</v>
      </c>
      <c r="C154" s="10" t="s">
        <v>91</v>
      </c>
      <c r="D154" s="10" t="s">
        <v>109</v>
      </c>
      <c r="E154" s="10">
        <v>1</v>
      </c>
      <c r="F154" s="22">
        <f t="shared" si="5"/>
        <v>0.3</v>
      </c>
      <c r="G154" s="23">
        <f t="shared" si="4"/>
        <v>6.7</v>
      </c>
    </row>
    <row r="155" ht="28" customHeight="1" spans="1:7">
      <c r="A155" s="21">
        <v>151</v>
      </c>
      <c r="B155" s="9" t="s">
        <v>8</v>
      </c>
      <c r="C155" s="10" t="s">
        <v>91</v>
      </c>
      <c r="D155" s="10" t="s">
        <v>110</v>
      </c>
      <c r="E155" s="10">
        <v>3.5</v>
      </c>
      <c r="F155" s="22">
        <f t="shared" si="5"/>
        <v>1.05</v>
      </c>
      <c r="G155" s="23">
        <f t="shared" si="4"/>
        <v>23.45</v>
      </c>
    </row>
    <row r="156" ht="28" customHeight="1" spans="1:7">
      <c r="A156" s="21">
        <v>152</v>
      </c>
      <c r="B156" s="9" t="s">
        <v>8</v>
      </c>
      <c r="C156" s="10" t="s">
        <v>91</v>
      </c>
      <c r="D156" s="10" t="s">
        <v>110</v>
      </c>
      <c r="E156" s="10">
        <v>2.3</v>
      </c>
      <c r="F156" s="22">
        <f t="shared" si="5"/>
        <v>0.69</v>
      </c>
      <c r="G156" s="23">
        <f t="shared" si="4"/>
        <v>15.41</v>
      </c>
    </row>
    <row r="157" ht="28" customHeight="1" spans="1:7">
      <c r="A157" s="21">
        <v>153</v>
      </c>
      <c r="B157" s="9" t="s">
        <v>8</v>
      </c>
      <c r="C157" s="10" t="s">
        <v>91</v>
      </c>
      <c r="D157" s="10" t="s">
        <v>111</v>
      </c>
      <c r="E157" s="10">
        <v>2.4</v>
      </c>
      <c r="F157" s="22">
        <f t="shared" si="5"/>
        <v>0.72</v>
      </c>
      <c r="G157" s="23">
        <f t="shared" si="4"/>
        <v>16.08</v>
      </c>
    </row>
    <row r="158" ht="28" customHeight="1" spans="1:7">
      <c r="A158" s="21">
        <v>154</v>
      </c>
      <c r="B158" s="9" t="s">
        <v>8</v>
      </c>
      <c r="C158" s="10" t="s">
        <v>91</v>
      </c>
      <c r="D158" s="10" t="s">
        <v>112</v>
      </c>
      <c r="E158" s="10">
        <v>2.9</v>
      </c>
      <c r="F158" s="22">
        <f t="shared" si="5"/>
        <v>0.87</v>
      </c>
      <c r="G158" s="23">
        <f t="shared" si="4"/>
        <v>19.43</v>
      </c>
    </row>
    <row r="159" ht="28" customHeight="1" spans="1:7">
      <c r="A159" s="21">
        <v>155</v>
      </c>
      <c r="B159" s="9" t="s">
        <v>8</v>
      </c>
      <c r="C159" s="10" t="s">
        <v>91</v>
      </c>
      <c r="D159" s="10" t="s">
        <v>113</v>
      </c>
      <c r="E159" s="10">
        <v>3.7</v>
      </c>
      <c r="F159" s="22">
        <f t="shared" si="5"/>
        <v>1.11</v>
      </c>
      <c r="G159" s="23">
        <f t="shared" si="4"/>
        <v>24.79</v>
      </c>
    </row>
    <row r="160" ht="28" customHeight="1" spans="1:7">
      <c r="A160" s="21">
        <v>156</v>
      </c>
      <c r="B160" s="9" t="s">
        <v>8</v>
      </c>
      <c r="C160" s="10" t="s">
        <v>91</v>
      </c>
      <c r="D160" s="10" t="s">
        <v>114</v>
      </c>
      <c r="E160" s="10">
        <v>3.1</v>
      </c>
      <c r="F160" s="22">
        <f t="shared" si="5"/>
        <v>0.93</v>
      </c>
      <c r="G160" s="23">
        <f t="shared" si="4"/>
        <v>20.77</v>
      </c>
    </row>
    <row r="161" ht="28" customHeight="1" spans="1:7">
      <c r="A161" s="21">
        <v>157</v>
      </c>
      <c r="B161" s="9" t="s">
        <v>8</v>
      </c>
      <c r="C161" s="10" t="s">
        <v>91</v>
      </c>
      <c r="D161" s="10" t="s">
        <v>115</v>
      </c>
      <c r="E161" s="10">
        <v>4.8</v>
      </c>
      <c r="F161" s="22">
        <f t="shared" si="5"/>
        <v>1.44</v>
      </c>
      <c r="G161" s="23">
        <f t="shared" si="4"/>
        <v>32.16</v>
      </c>
    </row>
    <row r="162" ht="28" customHeight="1" spans="1:7">
      <c r="A162" s="21">
        <v>158</v>
      </c>
      <c r="B162" s="9" t="s">
        <v>8</v>
      </c>
      <c r="C162" s="10" t="s">
        <v>91</v>
      </c>
      <c r="D162" s="10" t="s">
        <v>116</v>
      </c>
      <c r="E162" s="10">
        <v>2.3</v>
      </c>
      <c r="F162" s="22">
        <f t="shared" si="5"/>
        <v>0.69</v>
      </c>
      <c r="G162" s="23">
        <f t="shared" si="4"/>
        <v>15.41</v>
      </c>
    </row>
    <row r="163" ht="28" customHeight="1" spans="1:7">
      <c r="A163" s="21">
        <v>159</v>
      </c>
      <c r="B163" s="9" t="s">
        <v>8</v>
      </c>
      <c r="C163" s="10" t="s">
        <v>91</v>
      </c>
      <c r="D163" s="10" t="s">
        <v>117</v>
      </c>
      <c r="E163" s="10">
        <v>2.7</v>
      </c>
      <c r="F163" s="22">
        <f t="shared" si="5"/>
        <v>0.81</v>
      </c>
      <c r="G163" s="23">
        <f t="shared" si="4"/>
        <v>18.09</v>
      </c>
    </row>
    <row r="164" ht="28" customHeight="1" spans="1:7">
      <c r="A164" s="21">
        <v>160</v>
      </c>
      <c r="B164" s="9" t="s">
        <v>8</v>
      </c>
      <c r="C164" s="10" t="s">
        <v>91</v>
      </c>
      <c r="D164" s="10" t="s">
        <v>118</v>
      </c>
      <c r="E164" s="10">
        <v>2.4</v>
      </c>
      <c r="F164" s="22">
        <f t="shared" si="5"/>
        <v>0.72</v>
      </c>
      <c r="G164" s="23">
        <f t="shared" si="4"/>
        <v>16.08</v>
      </c>
    </row>
    <row r="165" ht="28" customHeight="1" spans="1:7">
      <c r="A165" s="21">
        <v>161</v>
      </c>
      <c r="B165" s="9" t="s">
        <v>8</v>
      </c>
      <c r="C165" s="10" t="s">
        <v>91</v>
      </c>
      <c r="D165" s="10" t="s">
        <v>119</v>
      </c>
      <c r="E165" s="10">
        <v>2.65</v>
      </c>
      <c r="F165" s="22">
        <f t="shared" si="5"/>
        <v>0.795</v>
      </c>
      <c r="G165" s="23">
        <f t="shared" si="4"/>
        <v>17.755</v>
      </c>
    </row>
    <row r="166" ht="28" customHeight="1" spans="1:7">
      <c r="A166" s="21">
        <v>162</v>
      </c>
      <c r="B166" s="9" t="s">
        <v>8</v>
      </c>
      <c r="C166" s="10" t="s">
        <v>91</v>
      </c>
      <c r="D166" s="10" t="s">
        <v>119</v>
      </c>
      <c r="E166" s="10">
        <v>0.96</v>
      </c>
      <c r="F166" s="22">
        <f t="shared" si="5"/>
        <v>0.288</v>
      </c>
      <c r="G166" s="23">
        <f t="shared" si="4"/>
        <v>6.432</v>
      </c>
    </row>
    <row r="167" ht="28" customHeight="1" spans="1:7">
      <c r="A167" s="21">
        <v>163</v>
      </c>
      <c r="B167" s="9" t="s">
        <v>8</v>
      </c>
      <c r="C167" s="10" t="s">
        <v>91</v>
      </c>
      <c r="D167" s="10" t="s">
        <v>119</v>
      </c>
      <c r="E167" s="10">
        <v>0.8</v>
      </c>
      <c r="F167" s="22">
        <f t="shared" si="5"/>
        <v>0.24</v>
      </c>
      <c r="G167" s="23">
        <f t="shared" si="4"/>
        <v>5.36</v>
      </c>
    </row>
    <row r="168" ht="28" customHeight="1" spans="1:7">
      <c r="A168" s="21">
        <v>164</v>
      </c>
      <c r="B168" s="9" t="s">
        <v>8</v>
      </c>
      <c r="C168" s="10" t="s">
        <v>91</v>
      </c>
      <c r="D168" s="10" t="s">
        <v>120</v>
      </c>
      <c r="E168" s="10">
        <v>3.1</v>
      </c>
      <c r="F168" s="22">
        <f t="shared" si="5"/>
        <v>0.93</v>
      </c>
      <c r="G168" s="23">
        <f t="shared" si="4"/>
        <v>20.77</v>
      </c>
    </row>
    <row r="169" ht="28" customHeight="1" spans="1:7">
      <c r="A169" s="21">
        <v>165</v>
      </c>
      <c r="B169" s="9" t="s">
        <v>8</v>
      </c>
      <c r="C169" s="10" t="s">
        <v>91</v>
      </c>
      <c r="D169" s="10" t="s">
        <v>120</v>
      </c>
      <c r="E169" s="10">
        <v>1.1</v>
      </c>
      <c r="F169" s="22">
        <f t="shared" si="5"/>
        <v>0.33</v>
      </c>
      <c r="G169" s="23">
        <f t="shared" si="4"/>
        <v>7.37</v>
      </c>
    </row>
    <row r="170" ht="28" customHeight="1" spans="1:7">
      <c r="A170" s="21">
        <v>166</v>
      </c>
      <c r="B170" s="9" t="s">
        <v>8</v>
      </c>
      <c r="C170" s="10" t="s">
        <v>91</v>
      </c>
      <c r="D170" s="10" t="s">
        <v>121</v>
      </c>
      <c r="E170" s="10">
        <v>1.7</v>
      </c>
      <c r="F170" s="22">
        <f t="shared" si="5"/>
        <v>0.51</v>
      </c>
      <c r="G170" s="23">
        <f t="shared" si="4"/>
        <v>11.39</v>
      </c>
    </row>
    <row r="171" ht="28" customHeight="1" spans="1:7">
      <c r="A171" s="21">
        <v>167</v>
      </c>
      <c r="B171" s="9" t="s">
        <v>8</v>
      </c>
      <c r="C171" s="10" t="s">
        <v>91</v>
      </c>
      <c r="D171" s="10" t="s">
        <v>121</v>
      </c>
      <c r="E171" s="10">
        <v>2.16</v>
      </c>
      <c r="F171" s="22">
        <f t="shared" si="5"/>
        <v>0.648</v>
      </c>
      <c r="G171" s="23">
        <f t="shared" si="4"/>
        <v>14.472</v>
      </c>
    </row>
    <row r="172" ht="28" customHeight="1" spans="1:7">
      <c r="A172" s="21">
        <v>168</v>
      </c>
      <c r="B172" s="9" t="s">
        <v>8</v>
      </c>
      <c r="C172" s="10" t="s">
        <v>91</v>
      </c>
      <c r="D172" s="10" t="s">
        <v>122</v>
      </c>
      <c r="E172" s="10">
        <v>1.98</v>
      </c>
      <c r="F172" s="22">
        <f t="shared" si="5"/>
        <v>0.594</v>
      </c>
      <c r="G172" s="23">
        <f t="shared" si="4"/>
        <v>13.266</v>
      </c>
    </row>
    <row r="173" ht="28" customHeight="1" spans="1:7">
      <c r="A173" s="21">
        <v>169</v>
      </c>
      <c r="B173" s="9" t="s">
        <v>8</v>
      </c>
      <c r="C173" s="10" t="s">
        <v>91</v>
      </c>
      <c r="D173" s="10" t="s">
        <v>122</v>
      </c>
      <c r="E173" s="10">
        <v>1.7</v>
      </c>
      <c r="F173" s="22">
        <f t="shared" si="5"/>
        <v>0.51</v>
      </c>
      <c r="G173" s="23">
        <f t="shared" si="4"/>
        <v>11.39</v>
      </c>
    </row>
    <row r="174" ht="28" customHeight="1" spans="1:7">
      <c r="A174" s="21">
        <v>170</v>
      </c>
      <c r="B174" s="9" t="s">
        <v>8</v>
      </c>
      <c r="C174" s="10" t="s">
        <v>91</v>
      </c>
      <c r="D174" s="10" t="s">
        <v>122</v>
      </c>
      <c r="E174" s="10">
        <v>1.68</v>
      </c>
      <c r="F174" s="22">
        <f t="shared" si="5"/>
        <v>0.504</v>
      </c>
      <c r="G174" s="23">
        <f t="shared" si="4"/>
        <v>11.256</v>
      </c>
    </row>
    <row r="175" ht="28" customHeight="1" spans="1:7">
      <c r="A175" s="21">
        <v>171</v>
      </c>
      <c r="B175" s="9" t="s">
        <v>8</v>
      </c>
      <c r="C175" s="10" t="s">
        <v>91</v>
      </c>
      <c r="D175" s="10" t="s">
        <v>122</v>
      </c>
      <c r="E175" s="10">
        <v>2.12</v>
      </c>
      <c r="F175" s="22">
        <f t="shared" si="5"/>
        <v>0.636</v>
      </c>
      <c r="G175" s="23">
        <f t="shared" si="4"/>
        <v>14.204</v>
      </c>
    </row>
    <row r="176" ht="28" customHeight="1" spans="1:7">
      <c r="A176" s="21">
        <v>172</v>
      </c>
      <c r="B176" s="9" t="s">
        <v>8</v>
      </c>
      <c r="C176" s="10" t="s">
        <v>91</v>
      </c>
      <c r="D176" s="10" t="s">
        <v>123</v>
      </c>
      <c r="E176" s="10">
        <v>3.4</v>
      </c>
      <c r="F176" s="22">
        <f t="shared" si="5"/>
        <v>1.02</v>
      </c>
      <c r="G176" s="23">
        <f t="shared" si="4"/>
        <v>22.78</v>
      </c>
    </row>
    <row r="177" ht="28" customHeight="1" spans="1:7">
      <c r="A177" s="21">
        <v>173</v>
      </c>
      <c r="B177" s="9" t="s">
        <v>8</v>
      </c>
      <c r="C177" s="10" t="s">
        <v>91</v>
      </c>
      <c r="D177" s="10" t="s">
        <v>124</v>
      </c>
      <c r="E177" s="10">
        <v>3.3</v>
      </c>
      <c r="F177" s="22">
        <f t="shared" si="5"/>
        <v>0.99</v>
      </c>
      <c r="G177" s="23">
        <f t="shared" si="4"/>
        <v>22.11</v>
      </c>
    </row>
    <row r="178" ht="28" customHeight="1" spans="1:7">
      <c r="A178" s="21">
        <v>174</v>
      </c>
      <c r="B178" s="9" t="s">
        <v>8</v>
      </c>
      <c r="C178" s="10" t="s">
        <v>91</v>
      </c>
      <c r="D178" s="10" t="s">
        <v>125</v>
      </c>
      <c r="E178" s="10">
        <v>4.83</v>
      </c>
      <c r="F178" s="22">
        <f t="shared" si="5"/>
        <v>1.449</v>
      </c>
      <c r="G178" s="23">
        <f t="shared" si="4"/>
        <v>32.361</v>
      </c>
    </row>
    <row r="179" ht="28" customHeight="1" spans="1:7">
      <c r="A179" s="21">
        <v>175</v>
      </c>
      <c r="B179" s="9" t="s">
        <v>8</v>
      </c>
      <c r="C179" s="10" t="s">
        <v>91</v>
      </c>
      <c r="D179" s="10" t="s">
        <v>126</v>
      </c>
      <c r="E179" s="10">
        <v>4.14</v>
      </c>
      <c r="F179" s="22">
        <f t="shared" si="5"/>
        <v>1.242</v>
      </c>
      <c r="G179" s="23">
        <f t="shared" si="4"/>
        <v>27.738</v>
      </c>
    </row>
    <row r="180" ht="28" customHeight="1" spans="1:7">
      <c r="A180" s="21">
        <v>176</v>
      </c>
      <c r="B180" s="9" t="s">
        <v>8</v>
      </c>
      <c r="C180" s="10" t="s">
        <v>91</v>
      </c>
      <c r="D180" s="10" t="s">
        <v>127</v>
      </c>
      <c r="E180" s="10">
        <v>2.6</v>
      </c>
      <c r="F180" s="22">
        <f t="shared" si="5"/>
        <v>0.78</v>
      </c>
      <c r="G180" s="23">
        <f t="shared" si="4"/>
        <v>17.42</v>
      </c>
    </row>
    <row r="181" ht="28" customHeight="1" spans="1:7">
      <c r="A181" s="21">
        <v>177</v>
      </c>
      <c r="B181" s="9" t="s">
        <v>8</v>
      </c>
      <c r="C181" s="10" t="s">
        <v>91</v>
      </c>
      <c r="D181" s="10" t="s">
        <v>128</v>
      </c>
      <c r="E181" s="10">
        <v>2.4</v>
      </c>
      <c r="F181" s="22">
        <f t="shared" si="5"/>
        <v>0.72</v>
      </c>
      <c r="G181" s="23">
        <f t="shared" si="4"/>
        <v>16.08</v>
      </c>
    </row>
    <row r="182" ht="28" customHeight="1" spans="1:7">
      <c r="A182" s="21">
        <v>178</v>
      </c>
      <c r="B182" s="9" t="s">
        <v>8</v>
      </c>
      <c r="C182" s="10" t="s">
        <v>91</v>
      </c>
      <c r="D182" s="10" t="s">
        <v>129</v>
      </c>
      <c r="E182" s="10">
        <v>1.8</v>
      </c>
      <c r="F182" s="22">
        <f t="shared" si="5"/>
        <v>0.54</v>
      </c>
      <c r="G182" s="23">
        <f t="shared" si="4"/>
        <v>12.06</v>
      </c>
    </row>
    <row r="183" ht="28" customHeight="1" spans="1:7">
      <c r="A183" s="21">
        <v>179</v>
      </c>
      <c r="B183" s="9" t="s">
        <v>8</v>
      </c>
      <c r="C183" s="10" t="s">
        <v>91</v>
      </c>
      <c r="D183" s="10" t="s">
        <v>130</v>
      </c>
      <c r="E183" s="10">
        <v>1.82</v>
      </c>
      <c r="F183" s="22">
        <f t="shared" si="5"/>
        <v>0.546</v>
      </c>
      <c r="G183" s="23">
        <f t="shared" si="4"/>
        <v>12.194</v>
      </c>
    </row>
    <row r="184" ht="28" customHeight="1" spans="1:7">
      <c r="A184" s="21">
        <v>180</v>
      </c>
      <c r="B184" s="9" t="s">
        <v>8</v>
      </c>
      <c r="C184" s="10" t="s">
        <v>91</v>
      </c>
      <c r="D184" s="10" t="s">
        <v>130</v>
      </c>
      <c r="E184" s="10">
        <v>0.55</v>
      </c>
      <c r="F184" s="22">
        <f t="shared" si="5"/>
        <v>0.165</v>
      </c>
      <c r="G184" s="23">
        <f t="shared" si="4"/>
        <v>3.685</v>
      </c>
    </row>
    <row r="185" ht="28" customHeight="1" spans="1:7">
      <c r="A185" s="21">
        <v>181</v>
      </c>
      <c r="B185" s="9" t="s">
        <v>8</v>
      </c>
      <c r="C185" s="10" t="s">
        <v>91</v>
      </c>
      <c r="D185" s="10" t="s">
        <v>131</v>
      </c>
      <c r="E185" s="10">
        <v>0.9</v>
      </c>
      <c r="F185" s="22">
        <f t="shared" si="5"/>
        <v>0.27</v>
      </c>
      <c r="G185" s="23">
        <f t="shared" si="4"/>
        <v>6.03</v>
      </c>
    </row>
    <row r="186" ht="28" customHeight="1" spans="1:7">
      <c r="A186" s="21">
        <v>182</v>
      </c>
      <c r="B186" s="9" t="s">
        <v>8</v>
      </c>
      <c r="C186" s="10" t="s">
        <v>91</v>
      </c>
      <c r="D186" s="10" t="s">
        <v>131</v>
      </c>
      <c r="E186" s="10">
        <v>1.1</v>
      </c>
      <c r="F186" s="22">
        <f t="shared" si="5"/>
        <v>0.33</v>
      </c>
      <c r="G186" s="23">
        <f t="shared" si="4"/>
        <v>7.37</v>
      </c>
    </row>
    <row r="187" ht="28" customHeight="1" spans="1:7">
      <c r="A187" s="21">
        <v>183</v>
      </c>
      <c r="B187" s="9" t="s">
        <v>8</v>
      </c>
      <c r="C187" s="10" t="s">
        <v>91</v>
      </c>
      <c r="D187" s="10" t="s">
        <v>132</v>
      </c>
      <c r="E187" s="10">
        <v>2.2</v>
      </c>
      <c r="F187" s="22">
        <f t="shared" si="5"/>
        <v>0.66</v>
      </c>
      <c r="G187" s="23">
        <f t="shared" si="4"/>
        <v>14.74</v>
      </c>
    </row>
    <row r="188" ht="28" customHeight="1" spans="1:7">
      <c r="A188" s="21">
        <v>184</v>
      </c>
      <c r="B188" s="9" t="s">
        <v>8</v>
      </c>
      <c r="C188" s="10" t="s">
        <v>91</v>
      </c>
      <c r="D188" s="10" t="s">
        <v>132</v>
      </c>
      <c r="E188" s="10">
        <v>0.57</v>
      </c>
      <c r="F188" s="22">
        <f t="shared" si="5"/>
        <v>0.171</v>
      </c>
      <c r="G188" s="23">
        <f t="shared" si="4"/>
        <v>3.819</v>
      </c>
    </row>
    <row r="189" ht="28" customHeight="1" spans="1:7">
      <c r="A189" s="21">
        <v>185</v>
      </c>
      <c r="B189" s="9" t="s">
        <v>8</v>
      </c>
      <c r="C189" s="10" t="s">
        <v>91</v>
      </c>
      <c r="D189" s="10" t="s">
        <v>133</v>
      </c>
      <c r="E189" s="10">
        <v>1.33</v>
      </c>
      <c r="F189" s="22">
        <f t="shared" si="5"/>
        <v>0.399</v>
      </c>
      <c r="G189" s="23">
        <f t="shared" si="4"/>
        <v>8.911</v>
      </c>
    </row>
    <row r="190" ht="28" customHeight="1" spans="1:7">
      <c r="A190" s="21">
        <v>186</v>
      </c>
      <c r="B190" s="9" t="s">
        <v>8</v>
      </c>
      <c r="C190" s="10" t="s">
        <v>91</v>
      </c>
      <c r="D190" s="10" t="s">
        <v>134</v>
      </c>
      <c r="E190" s="10">
        <v>1.56</v>
      </c>
      <c r="F190" s="22">
        <f t="shared" si="5"/>
        <v>0.468</v>
      </c>
      <c r="G190" s="23">
        <f t="shared" si="4"/>
        <v>10.452</v>
      </c>
    </row>
    <row r="191" ht="28" customHeight="1" spans="1:7">
      <c r="A191" s="21">
        <v>187</v>
      </c>
      <c r="B191" s="9" t="s">
        <v>8</v>
      </c>
      <c r="C191" s="10" t="s">
        <v>91</v>
      </c>
      <c r="D191" s="10" t="s">
        <v>135</v>
      </c>
      <c r="E191" s="10">
        <v>0.97</v>
      </c>
      <c r="F191" s="22">
        <f t="shared" si="5"/>
        <v>0.291</v>
      </c>
      <c r="G191" s="23">
        <f t="shared" si="4"/>
        <v>6.499</v>
      </c>
    </row>
    <row r="192" ht="28" customHeight="1" spans="1:7">
      <c r="A192" s="21">
        <v>188</v>
      </c>
      <c r="B192" s="9" t="s">
        <v>8</v>
      </c>
      <c r="C192" s="10" t="s">
        <v>91</v>
      </c>
      <c r="D192" s="10" t="s">
        <v>135</v>
      </c>
      <c r="E192" s="10">
        <v>2.18</v>
      </c>
      <c r="F192" s="22">
        <f t="shared" si="5"/>
        <v>0.654</v>
      </c>
      <c r="G192" s="23">
        <f t="shared" si="4"/>
        <v>14.606</v>
      </c>
    </row>
    <row r="193" ht="28" customHeight="1" spans="1:7">
      <c r="A193" s="21">
        <v>189</v>
      </c>
      <c r="B193" s="9" t="s">
        <v>8</v>
      </c>
      <c r="C193" s="10" t="s">
        <v>136</v>
      </c>
      <c r="D193" s="10" t="s">
        <v>137</v>
      </c>
      <c r="E193" s="10">
        <v>1.89</v>
      </c>
      <c r="F193" s="22">
        <f t="shared" si="5"/>
        <v>0.567</v>
      </c>
      <c r="G193" s="23">
        <f t="shared" si="4"/>
        <v>12.663</v>
      </c>
    </row>
    <row r="194" ht="28" customHeight="1" spans="1:7">
      <c r="A194" s="21">
        <v>190</v>
      </c>
      <c r="B194" s="9" t="s">
        <v>8</v>
      </c>
      <c r="C194" s="10" t="s">
        <v>136</v>
      </c>
      <c r="D194" s="10" t="s">
        <v>137</v>
      </c>
      <c r="E194" s="10">
        <v>2.97</v>
      </c>
      <c r="F194" s="22">
        <f t="shared" si="5"/>
        <v>0.891</v>
      </c>
      <c r="G194" s="23">
        <f t="shared" si="4"/>
        <v>19.899</v>
      </c>
    </row>
    <row r="195" ht="28" customHeight="1" spans="1:7">
      <c r="A195" s="21">
        <v>191</v>
      </c>
      <c r="B195" s="9" t="s">
        <v>8</v>
      </c>
      <c r="C195" s="10" t="s">
        <v>136</v>
      </c>
      <c r="D195" s="10" t="s">
        <v>138</v>
      </c>
      <c r="E195" s="10">
        <v>0.32</v>
      </c>
      <c r="F195" s="22">
        <f t="shared" si="5"/>
        <v>0.096</v>
      </c>
      <c r="G195" s="23">
        <f t="shared" si="4"/>
        <v>2.144</v>
      </c>
    </row>
    <row r="196" ht="28" customHeight="1" spans="1:7">
      <c r="A196" s="21">
        <v>192</v>
      </c>
      <c r="B196" s="9" t="s">
        <v>8</v>
      </c>
      <c r="C196" s="10" t="s">
        <v>136</v>
      </c>
      <c r="D196" s="10" t="s">
        <v>138</v>
      </c>
      <c r="E196" s="10">
        <v>1.8</v>
      </c>
      <c r="F196" s="22">
        <f t="shared" si="5"/>
        <v>0.54</v>
      </c>
      <c r="G196" s="23">
        <f t="shared" si="4"/>
        <v>12.06</v>
      </c>
    </row>
    <row r="197" ht="28" customHeight="1" spans="1:7">
      <c r="A197" s="21">
        <v>193</v>
      </c>
      <c r="B197" s="9" t="s">
        <v>8</v>
      </c>
      <c r="C197" s="10" t="s">
        <v>136</v>
      </c>
      <c r="D197" s="10" t="s">
        <v>138</v>
      </c>
      <c r="E197" s="10">
        <v>1.88</v>
      </c>
      <c r="F197" s="22">
        <f t="shared" si="5"/>
        <v>0.564</v>
      </c>
      <c r="G197" s="23">
        <f t="shared" ref="G197:G260" si="6">SUM(E197*6.7)</f>
        <v>12.596</v>
      </c>
    </row>
    <row r="198" ht="28" customHeight="1" spans="1:7">
      <c r="A198" s="21">
        <v>194</v>
      </c>
      <c r="B198" s="9" t="s">
        <v>8</v>
      </c>
      <c r="C198" s="10" t="s">
        <v>136</v>
      </c>
      <c r="D198" s="10" t="s">
        <v>139</v>
      </c>
      <c r="E198" s="10">
        <v>3.34</v>
      </c>
      <c r="F198" s="22">
        <f t="shared" ref="F198:F261" si="7">SUM(E198*0.3)</f>
        <v>1.002</v>
      </c>
      <c r="G198" s="23">
        <f t="shared" si="6"/>
        <v>22.378</v>
      </c>
    </row>
    <row r="199" ht="28" customHeight="1" spans="1:7">
      <c r="A199" s="21">
        <v>195</v>
      </c>
      <c r="B199" s="9" t="s">
        <v>8</v>
      </c>
      <c r="C199" s="10" t="s">
        <v>136</v>
      </c>
      <c r="D199" s="10" t="s">
        <v>140</v>
      </c>
      <c r="E199" s="10">
        <v>1.36</v>
      </c>
      <c r="F199" s="22">
        <f t="shared" si="7"/>
        <v>0.408</v>
      </c>
      <c r="G199" s="23">
        <f t="shared" si="6"/>
        <v>9.112</v>
      </c>
    </row>
    <row r="200" ht="28" customHeight="1" spans="1:7">
      <c r="A200" s="21">
        <v>196</v>
      </c>
      <c r="B200" s="9" t="s">
        <v>8</v>
      </c>
      <c r="C200" s="10" t="s">
        <v>136</v>
      </c>
      <c r="D200" s="10" t="s">
        <v>140</v>
      </c>
      <c r="E200" s="10">
        <v>2.86</v>
      </c>
      <c r="F200" s="22">
        <f t="shared" si="7"/>
        <v>0.858</v>
      </c>
      <c r="G200" s="23">
        <f t="shared" si="6"/>
        <v>19.162</v>
      </c>
    </row>
    <row r="201" ht="28" customHeight="1" spans="1:7">
      <c r="A201" s="21">
        <v>197</v>
      </c>
      <c r="B201" s="9" t="s">
        <v>8</v>
      </c>
      <c r="C201" s="10" t="s">
        <v>136</v>
      </c>
      <c r="D201" s="10" t="s">
        <v>140</v>
      </c>
      <c r="E201" s="10">
        <v>0.36</v>
      </c>
      <c r="F201" s="22">
        <f t="shared" si="7"/>
        <v>0.108</v>
      </c>
      <c r="G201" s="23">
        <f t="shared" si="6"/>
        <v>2.412</v>
      </c>
    </row>
    <row r="202" ht="28" customHeight="1" spans="1:7">
      <c r="A202" s="21">
        <v>198</v>
      </c>
      <c r="B202" s="9" t="s">
        <v>8</v>
      </c>
      <c r="C202" s="10" t="s">
        <v>136</v>
      </c>
      <c r="D202" s="10" t="s">
        <v>141</v>
      </c>
      <c r="E202" s="10">
        <v>1.36</v>
      </c>
      <c r="F202" s="22">
        <f t="shared" si="7"/>
        <v>0.408</v>
      </c>
      <c r="G202" s="23">
        <f t="shared" si="6"/>
        <v>9.112</v>
      </c>
    </row>
    <row r="203" ht="28" customHeight="1" spans="1:7">
      <c r="A203" s="21">
        <v>199</v>
      </c>
      <c r="B203" s="9" t="s">
        <v>8</v>
      </c>
      <c r="C203" s="10" t="s">
        <v>136</v>
      </c>
      <c r="D203" s="10" t="s">
        <v>141</v>
      </c>
      <c r="E203" s="10">
        <v>0.79</v>
      </c>
      <c r="F203" s="22">
        <f t="shared" si="7"/>
        <v>0.237</v>
      </c>
      <c r="G203" s="23">
        <f t="shared" si="6"/>
        <v>5.293</v>
      </c>
    </row>
    <row r="204" ht="28" customHeight="1" spans="1:7">
      <c r="A204" s="21">
        <v>200</v>
      </c>
      <c r="B204" s="9" t="s">
        <v>8</v>
      </c>
      <c r="C204" s="10" t="s">
        <v>136</v>
      </c>
      <c r="D204" s="10" t="s">
        <v>142</v>
      </c>
      <c r="E204" s="10">
        <v>1.52</v>
      </c>
      <c r="F204" s="22">
        <f t="shared" si="7"/>
        <v>0.456</v>
      </c>
      <c r="G204" s="23">
        <f t="shared" si="6"/>
        <v>10.184</v>
      </c>
    </row>
    <row r="205" ht="28" customHeight="1" spans="1:7">
      <c r="A205" s="21">
        <v>201</v>
      </c>
      <c r="B205" s="9" t="s">
        <v>8</v>
      </c>
      <c r="C205" s="10" t="s">
        <v>136</v>
      </c>
      <c r="D205" s="10" t="s">
        <v>76</v>
      </c>
      <c r="E205" s="10">
        <v>0.5</v>
      </c>
      <c r="F205" s="22">
        <f t="shared" si="7"/>
        <v>0.15</v>
      </c>
      <c r="G205" s="23">
        <f t="shared" si="6"/>
        <v>3.35</v>
      </c>
    </row>
    <row r="206" ht="28" customHeight="1" spans="1:7">
      <c r="A206" s="21">
        <v>202</v>
      </c>
      <c r="B206" s="9" t="s">
        <v>8</v>
      </c>
      <c r="C206" s="10" t="s">
        <v>136</v>
      </c>
      <c r="D206" s="10" t="s">
        <v>76</v>
      </c>
      <c r="E206" s="10">
        <v>2.7</v>
      </c>
      <c r="F206" s="22">
        <f t="shared" si="7"/>
        <v>0.81</v>
      </c>
      <c r="G206" s="23">
        <f t="shared" si="6"/>
        <v>18.09</v>
      </c>
    </row>
    <row r="207" ht="28" customHeight="1" spans="1:7">
      <c r="A207" s="21">
        <v>203</v>
      </c>
      <c r="B207" s="9" t="s">
        <v>8</v>
      </c>
      <c r="C207" s="10" t="s">
        <v>136</v>
      </c>
      <c r="D207" s="10" t="s">
        <v>76</v>
      </c>
      <c r="E207" s="10">
        <v>0.88</v>
      </c>
      <c r="F207" s="22">
        <f t="shared" si="7"/>
        <v>0.264</v>
      </c>
      <c r="G207" s="23">
        <f t="shared" si="6"/>
        <v>5.896</v>
      </c>
    </row>
    <row r="208" ht="28" customHeight="1" spans="1:7">
      <c r="A208" s="21">
        <v>204</v>
      </c>
      <c r="B208" s="9" t="s">
        <v>8</v>
      </c>
      <c r="C208" s="10" t="s">
        <v>136</v>
      </c>
      <c r="D208" s="10" t="s">
        <v>143</v>
      </c>
      <c r="E208" s="10">
        <v>2.22</v>
      </c>
      <c r="F208" s="22">
        <f t="shared" si="7"/>
        <v>0.666</v>
      </c>
      <c r="G208" s="23">
        <f t="shared" si="6"/>
        <v>14.874</v>
      </c>
    </row>
    <row r="209" ht="28" customHeight="1" spans="1:7">
      <c r="A209" s="21">
        <v>205</v>
      </c>
      <c r="B209" s="9" t="s">
        <v>8</v>
      </c>
      <c r="C209" s="10" t="s">
        <v>136</v>
      </c>
      <c r="D209" s="10" t="s">
        <v>143</v>
      </c>
      <c r="E209" s="10">
        <v>0.79</v>
      </c>
      <c r="F209" s="22">
        <f t="shared" si="7"/>
        <v>0.237</v>
      </c>
      <c r="G209" s="23">
        <f t="shared" si="6"/>
        <v>5.293</v>
      </c>
    </row>
    <row r="210" ht="28" customHeight="1" spans="1:7">
      <c r="A210" s="21">
        <v>206</v>
      </c>
      <c r="B210" s="9" t="s">
        <v>8</v>
      </c>
      <c r="C210" s="10" t="s">
        <v>136</v>
      </c>
      <c r="D210" s="10" t="s">
        <v>144</v>
      </c>
      <c r="E210" s="10">
        <v>2.38</v>
      </c>
      <c r="F210" s="22">
        <f t="shared" si="7"/>
        <v>0.714</v>
      </c>
      <c r="G210" s="23">
        <f t="shared" si="6"/>
        <v>15.946</v>
      </c>
    </row>
    <row r="211" ht="28" customHeight="1" spans="1:7">
      <c r="A211" s="21">
        <v>207</v>
      </c>
      <c r="B211" s="9" t="s">
        <v>8</v>
      </c>
      <c r="C211" s="10" t="s">
        <v>136</v>
      </c>
      <c r="D211" s="10" t="s">
        <v>144</v>
      </c>
      <c r="E211" s="10">
        <v>2.11</v>
      </c>
      <c r="F211" s="22">
        <f t="shared" si="7"/>
        <v>0.633</v>
      </c>
      <c r="G211" s="23">
        <f t="shared" si="6"/>
        <v>14.137</v>
      </c>
    </row>
    <row r="212" ht="28" customHeight="1" spans="1:7">
      <c r="A212" s="21">
        <v>208</v>
      </c>
      <c r="B212" s="9" t="s">
        <v>8</v>
      </c>
      <c r="C212" s="10" t="s">
        <v>136</v>
      </c>
      <c r="D212" s="10" t="s">
        <v>144</v>
      </c>
      <c r="E212" s="10">
        <v>2.38</v>
      </c>
      <c r="F212" s="22">
        <f t="shared" si="7"/>
        <v>0.714</v>
      </c>
      <c r="G212" s="23">
        <f t="shared" si="6"/>
        <v>15.946</v>
      </c>
    </row>
    <row r="213" ht="28" customHeight="1" spans="1:7">
      <c r="A213" s="21">
        <v>209</v>
      </c>
      <c r="B213" s="9" t="s">
        <v>8</v>
      </c>
      <c r="C213" s="10" t="s">
        <v>136</v>
      </c>
      <c r="D213" s="10" t="s">
        <v>144</v>
      </c>
      <c r="E213" s="10">
        <v>0.57</v>
      </c>
      <c r="F213" s="22">
        <f t="shared" si="7"/>
        <v>0.171</v>
      </c>
      <c r="G213" s="23">
        <f t="shared" si="6"/>
        <v>3.819</v>
      </c>
    </row>
    <row r="214" ht="28" customHeight="1" spans="1:7">
      <c r="A214" s="21">
        <v>210</v>
      </c>
      <c r="B214" s="9" t="s">
        <v>8</v>
      </c>
      <c r="C214" s="10" t="s">
        <v>136</v>
      </c>
      <c r="D214" s="10" t="s">
        <v>145</v>
      </c>
      <c r="E214" s="10">
        <v>2.84</v>
      </c>
      <c r="F214" s="22">
        <f t="shared" si="7"/>
        <v>0.852</v>
      </c>
      <c r="G214" s="23">
        <f t="shared" si="6"/>
        <v>19.028</v>
      </c>
    </row>
    <row r="215" ht="28" customHeight="1" spans="1:7">
      <c r="A215" s="21">
        <v>211</v>
      </c>
      <c r="B215" s="9" t="s">
        <v>8</v>
      </c>
      <c r="C215" s="10" t="s">
        <v>136</v>
      </c>
      <c r="D215" s="10" t="s">
        <v>146</v>
      </c>
      <c r="E215" s="10">
        <v>1.9</v>
      </c>
      <c r="F215" s="22">
        <f t="shared" si="7"/>
        <v>0.57</v>
      </c>
      <c r="G215" s="23">
        <f t="shared" si="6"/>
        <v>12.73</v>
      </c>
    </row>
    <row r="216" ht="28" customHeight="1" spans="1:7">
      <c r="A216" s="21">
        <v>212</v>
      </c>
      <c r="B216" s="9" t="s">
        <v>8</v>
      </c>
      <c r="C216" s="10" t="s">
        <v>136</v>
      </c>
      <c r="D216" s="10" t="s">
        <v>146</v>
      </c>
      <c r="E216" s="10">
        <v>1.67</v>
      </c>
      <c r="F216" s="22">
        <f t="shared" si="7"/>
        <v>0.501</v>
      </c>
      <c r="G216" s="23">
        <f t="shared" si="6"/>
        <v>11.189</v>
      </c>
    </row>
    <row r="217" ht="28" customHeight="1" spans="1:7">
      <c r="A217" s="21">
        <v>213</v>
      </c>
      <c r="B217" s="9" t="s">
        <v>8</v>
      </c>
      <c r="C217" s="10" t="s">
        <v>136</v>
      </c>
      <c r="D217" s="10" t="s">
        <v>146</v>
      </c>
      <c r="E217" s="10">
        <v>1.41</v>
      </c>
      <c r="F217" s="22">
        <f t="shared" si="7"/>
        <v>0.423</v>
      </c>
      <c r="G217" s="23">
        <f t="shared" si="6"/>
        <v>9.447</v>
      </c>
    </row>
    <row r="218" ht="28" customHeight="1" spans="1:7">
      <c r="A218" s="21">
        <v>214</v>
      </c>
      <c r="B218" s="9" t="s">
        <v>8</v>
      </c>
      <c r="C218" s="10" t="s">
        <v>136</v>
      </c>
      <c r="D218" s="10" t="s">
        <v>147</v>
      </c>
      <c r="E218" s="10">
        <v>1.88</v>
      </c>
      <c r="F218" s="22">
        <f t="shared" si="7"/>
        <v>0.564</v>
      </c>
      <c r="G218" s="23">
        <f t="shared" si="6"/>
        <v>12.596</v>
      </c>
    </row>
    <row r="219" ht="28" customHeight="1" spans="1:7">
      <c r="A219" s="21">
        <v>215</v>
      </c>
      <c r="B219" s="9" t="s">
        <v>8</v>
      </c>
      <c r="C219" s="10" t="s">
        <v>136</v>
      </c>
      <c r="D219" s="10" t="s">
        <v>148</v>
      </c>
      <c r="E219" s="10">
        <v>0.92</v>
      </c>
      <c r="F219" s="22">
        <f t="shared" si="7"/>
        <v>0.276</v>
      </c>
      <c r="G219" s="23">
        <f t="shared" si="6"/>
        <v>6.164</v>
      </c>
    </row>
    <row r="220" ht="28" customHeight="1" spans="1:7">
      <c r="A220" s="21">
        <v>216</v>
      </c>
      <c r="B220" s="9" t="s">
        <v>8</v>
      </c>
      <c r="C220" s="10" t="s">
        <v>136</v>
      </c>
      <c r="D220" s="10" t="s">
        <v>148</v>
      </c>
      <c r="E220" s="10">
        <v>0.84</v>
      </c>
      <c r="F220" s="22">
        <f t="shared" si="7"/>
        <v>0.252</v>
      </c>
      <c r="G220" s="23">
        <f t="shared" si="6"/>
        <v>5.628</v>
      </c>
    </row>
    <row r="221" ht="28" customHeight="1" spans="1:7">
      <c r="A221" s="21">
        <v>217</v>
      </c>
      <c r="B221" s="9" t="s">
        <v>8</v>
      </c>
      <c r="C221" s="10" t="s">
        <v>136</v>
      </c>
      <c r="D221" s="10" t="s">
        <v>148</v>
      </c>
      <c r="E221" s="10">
        <v>0.81</v>
      </c>
      <c r="F221" s="22">
        <f t="shared" si="7"/>
        <v>0.243</v>
      </c>
      <c r="G221" s="23">
        <f t="shared" si="6"/>
        <v>5.427</v>
      </c>
    </row>
    <row r="222" ht="28" customHeight="1" spans="1:7">
      <c r="A222" s="21">
        <v>218</v>
      </c>
      <c r="B222" s="9" t="s">
        <v>8</v>
      </c>
      <c r="C222" s="10" t="s">
        <v>136</v>
      </c>
      <c r="D222" s="10" t="s">
        <v>149</v>
      </c>
      <c r="E222" s="10">
        <v>0.57</v>
      </c>
      <c r="F222" s="22">
        <f t="shared" si="7"/>
        <v>0.171</v>
      </c>
      <c r="G222" s="23">
        <f t="shared" si="6"/>
        <v>3.819</v>
      </c>
    </row>
    <row r="223" ht="28" customHeight="1" spans="1:7">
      <c r="A223" s="21">
        <v>219</v>
      </c>
      <c r="B223" s="9" t="s">
        <v>8</v>
      </c>
      <c r="C223" s="10" t="s">
        <v>136</v>
      </c>
      <c r="D223" s="10" t="s">
        <v>149</v>
      </c>
      <c r="E223" s="10">
        <v>0.75</v>
      </c>
      <c r="F223" s="22">
        <f t="shared" si="7"/>
        <v>0.225</v>
      </c>
      <c r="G223" s="23">
        <f t="shared" si="6"/>
        <v>5.025</v>
      </c>
    </row>
    <row r="224" ht="28" customHeight="1" spans="1:7">
      <c r="A224" s="21">
        <v>220</v>
      </c>
      <c r="B224" s="9" t="s">
        <v>8</v>
      </c>
      <c r="C224" s="10" t="s">
        <v>136</v>
      </c>
      <c r="D224" s="10" t="s">
        <v>149</v>
      </c>
      <c r="E224" s="10">
        <v>0.85</v>
      </c>
      <c r="F224" s="22">
        <f t="shared" si="7"/>
        <v>0.255</v>
      </c>
      <c r="G224" s="23">
        <f t="shared" si="6"/>
        <v>5.695</v>
      </c>
    </row>
    <row r="225" ht="28" customHeight="1" spans="1:7">
      <c r="A225" s="21">
        <v>221</v>
      </c>
      <c r="B225" s="9" t="s">
        <v>8</v>
      </c>
      <c r="C225" s="10" t="s">
        <v>136</v>
      </c>
      <c r="D225" s="10" t="s">
        <v>150</v>
      </c>
      <c r="E225" s="10">
        <v>2.45</v>
      </c>
      <c r="F225" s="22">
        <f t="shared" si="7"/>
        <v>0.735</v>
      </c>
      <c r="G225" s="23">
        <f t="shared" si="6"/>
        <v>16.415</v>
      </c>
    </row>
    <row r="226" ht="28" customHeight="1" spans="1:7">
      <c r="A226" s="21">
        <v>222</v>
      </c>
      <c r="B226" s="9" t="s">
        <v>8</v>
      </c>
      <c r="C226" s="10" t="s">
        <v>136</v>
      </c>
      <c r="D226" s="10" t="s">
        <v>150</v>
      </c>
      <c r="E226" s="10">
        <v>0.61</v>
      </c>
      <c r="F226" s="22">
        <f t="shared" si="7"/>
        <v>0.183</v>
      </c>
      <c r="G226" s="23">
        <f t="shared" si="6"/>
        <v>4.087</v>
      </c>
    </row>
    <row r="227" ht="28" customHeight="1" spans="1:7">
      <c r="A227" s="21">
        <v>223</v>
      </c>
      <c r="B227" s="9" t="s">
        <v>8</v>
      </c>
      <c r="C227" s="10" t="s">
        <v>136</v>
      </c>
      <c r="D227" s="10" t="s">
        <v>150</v>
      </c>
      <c r="E227" s="10">
        <v>1.08</v>
      </c>
      <c r="F227" s="22">
        <f t="shared" si="7"/>
        <v>0.324</v>
      </c>
      <c r="G227" s="23">
        <f t="shared" si="6"/>
        <v>7.236</v>
      </c>
    </row>
    <row r="228" ht="28" customHeight="1" spans="1:7">
      <c r="A228" s="21">
        <v>224</v>
      </c>
      <c r="B228" s="9" t="s">
        <v>8</v>
      </c>
      <c r="C228" s="10" t="s">
        <v>136</v>
      </c>
      <c r="D228" s="10" t="s">
        <v>150</v>
      </c>
      <c r="E228" s="10">
        <v>1.28</v>
      </c>
      <c r="F228" s="22">
        <f t="shared" si="7"/>
        <v>0.384</v>
      </c>
      <c r="G228" s="23">
        <f t="shared" si="6"/>
        <v>8.576</v>
      </c>
    </row>
    <row r="229" ht="28" customHeight="1" spans="1:7">
      <c r="A229" s="21">
        <v>225</v>
      </c>
      <c r="B229" s="9" t="s">
        <v>8</v>
      </c>
      <c r="C229" s="10" t="s">
        <v>136</v>
      </c>
      <c r="D229" s="10" t="s">
        <v>151</v>
      </c>
      <c r="E229" s="10">
        <v>1.43</v>
      </c>
      <c r="F229" s="22">
        <f t="shared" si="7"/>
        <v>0.429</v>
      </c>
      <c r="G229" s="23">
        <f t="shared" si="6"/>
        <v>9.581</v>
      </c>
    </row>
    <row r="230" ht="28" customHeight="1" spans="1:7">
      <c r="A230" s="21">
        <v>226</v>
      </c>
      <c r="B230" s="9" t="s">
        <v>8</v>
      </c>
      <c r="C230" s="10" t="s">
        <v>136</v>
      </c>
      <c r="D230" s="10" t="s">
        <v>151</v>
      </c>
      <c r="E230" s="10">
        <v>1.06</v>
      </c>
      <c r="F230" s="22">
        <f t="shared" si="7"/>
        <v>0.318</v>
      </c>
      <c r="G230" s="23">
        <f t="shared" si="6"/>
        <v>7.102</v>
      </c>
    </row>
    <row r="231" ht="28" customHeight="1" spans="1:7">
      <c r="A231" s="21">
        <v>227</v>
      </c>
      <c r="B231" s="9" t="s">
        <v>8</v>
      </c>
      <c r="C231" s="10" t="s">
        <v>136</v>
      </c>
      <c r="D231" s="10" t="s">
        <v>151</v>
      </c>
      <c r="E231" s="10">
        <v>1.02</v>
      </c>
      <c r="F231" s="22">
        <f t="shared" si="7"/>
        <v>0.306</v>
      </c>
      <c r="G231" s="23">
        <f t="shared" si="6"/>
        <v>6.834</v>
      </c>
    </row>
    <row r="232" ht="28" customHeight="1" spans="1:7">
      <c r="A232" s="21">
        <v>228</v>
      </c>
      <c r="B232" s="9" t="s">
        <v>8</v>
      </c>
      <c r="C232" s="10" t="s">
        <v>136</v>
      </c>
      <c r="D232" s="10" t="s">
        <v>151</v>
      </c>
      <c r="E232" s="10">
        <v>0.76</v>
      </c>
      <c r="F232" s="22">
        <f t="shared" si="7"/>
        <v>0.228</v>
      </c>
      <c r="G232" s="23">
        <f t="shared" si="6"/>
        <v>5.092</v>
      </c>
    </row>
    <row r="233" ht="28" customHeight="1" spans="1:7">
      <c r="A233" s="21">
        <v>229</v>
      </c>
      <c r="B233" s="9" t="s">
        <v>8</v>
      </c>
      <c r="C233" s="10" t="s">
        <v>136</v>
      </c>
      <c r="D233" s="10" t="s">
        <v>151</v>
      </c>
      <c r="E233" s="10">
        <v>1.14</v>
      </c>
      <c r="F233" s="22">
        <f t="shared" si="7"/>
        <v>0.342</v>
      </c>
      <c r="G233" s="23">
        <f t="shared" si="6"/>
        <v>7.638</v>
      </c>
    </row>
    <row r="234" ht="28" customHeight="1" spans="1:7">
      <c r="A234" s="21">
        <v>230</v>
      </c>
      <c r="B234" s="9" t="s">
        <v>8</v>
      </c>
      <c r="C234" s="10" t="s">
        <v>136</v>
      </c>
      <c r="D234" s="10" t="s">
        <v>151</v>
      </c>
      <c r="E234" s="10">
        <v>1.73</v>
      </c>
      <c r="F234" s="22">
        <f t="shared" si="7"/>
        <v>0.519</v>
      </c>
      <c r="G234" s="23">
        <f t="shared" si="6"/>
        <v>11.591</v>
      </c>
    </row>
    <row r="235" ht="28" customHeight="1" spans="1:7">
      <c r="A235" s="21">
        <v>231</v>
      </c>
      <c r="B235" s="9" t="s">
        <v>8</v>
      </c>
      <c r="C235" s="10" t="s">
        <v>136</v>
      </c>
      <c r="D235" s="10" t="s">
        <v>151</v>
      </c>
      <c r="E235" s="10">
        <v>3.18</v>
      </c>
      <c r="F235" s="22">
        <f t="shared" si="7"/>
        <v>0.954</v>
      </c>
      <c r="G235" s="23">
        <f t="shared" si="6"/>
        <v>21.306</v>
      </c>
    </row>
    <row r="236" ht="28" customHeight="1" spans="1:7">
      <c r="A236" s="21">
        <v>232</v>
      </c>
      <c r="B236" s="9" t="s">
        <v>8</v>
      </c>
      <c r="C236" s="10" t="s">
        <v>136</v>
      </c>
      <c r="D236" s="10" t="s">
        <v>152</v>
      </c>
      <c r="E236" s="10">
        <v>3.18</v>
      </c>
      <c r="F236" s="22">
        <f t="shared" si="7"/>
        <v>0.954</v>
      </c>
      <c r="G236" s="23">
        <f t="shared" si="6"/>
        <v>21.306</v>
      </c>
    </row>
    <row r="237" ht="28" customHeight="1" spans="1:7">
      <c r="A237" s="21">
        <v>233</v>
      </c>
      <c r="B237" s="9" t="s">
        <v>8</v>
      </c>
      <c r="C237" s="10" t="s">
        <v>136</v>
      </c>
      <c r="D237" s="10" t="s">
        <v>152</v>
      </c>
      <c r="E237" s="10">
        <v>1.18</v>
      </c>
      <c r="F237" s="22">
        <f t="shared" si="7"/>
        <v>0.354</v>
      </c>
      <c r="G237" s="23">
        <f t="shared" si="6"/>
        <v>7.906</v>
      </c>
    </row>
    <row r="238" ht="28" customHeight="1" spans="1:7">
      <c r="A238" s="21">
        <v>234</v>
      </c>
      <c r="B238" s="9" t="s">
        <v>8</v>
      </c>
      <c r="C238" s="10" t="s">
        <v>136</v>
      </c>
      <c r="D238" s="10" t="s">
        <v>152</v>
      </c>
      <c r="E238" s="10">
        <v>1.98</v>
      </c>
      <c r="F238" s="22">
        <f t="shared" si="7"/>
        <v>0.594</v>
      </c>
      <c r="G238" s="23">
        <f t="shared" si="6"/>
        <v>13.266</v>
      </c>
    </row>
    <row r="239" ht="28" customHeight="1" spans="1:7">
      <c r="A239" s="21">
        <v>235</v>
      </c>
      <c r="B239" s="9" t="s">
        <v>8</v>
      </c>
      <c r="C239" s="10" t="s">
        <v>136</v>
      </c>
      <c r="D239" s="10" t="s">
        <v>152</v>
      </c>
      <c r="E239" s="10">
        <v>0.93</v>
      </c>
      <c r="F239" s="22">
        <f t="shared" si="7"/>
        <v>0.279</v>
      </c>
      <c r="G239" s="23">
        <f t="shared" si="6"/>
        <v>6.231</v>
      </c>
    </row>
    <row r="240" ht="28" customHeight="1" spans="1:7">
      <c r="A240" s="21">
        <v>236</v>
      </c>
      <c r="B240" s="9" t="s">
        <v>8</v>
      </c>
      <c r="C240" s="10" t="s">
        <v>136</v>
      </c>
      <c r="D240" s="10" t="s">
        <v>152</v>
      </c>
      <c r="E240" s="10">
        <v>1.75</v>
      </c>
      <c r="F240" s="22">
        <f t="shared" si="7"/>
        <v>0.525</v>
      </c>
      <c r="G240" s="23">
        <f t="shared" si="6"/>
        <v>11.725</v>
      </c>
    </row>
    <row r="241" ht="28" customHeight="1" spans="1:7">
      <c r="A241" s="21">
        <v>237</v>
      </c>
      <c r="B241" s="9" t="s">
        <v>8</v>
      </c>
      <c r="C241" s="10" t="s">
        <v>136</v>
      </c>
      <c r="D241" s="10" t="s">
        <v>153</v>
      </c>
      <c r="E241" s="10">
        <v>2.03</v>
      </c>
      <c r="F241" s="22">
        <f t="shared" si="7"/>
        <v>0.609</v>
      </c>
      <c r="G241" s="23">
        <f t="shared" si="6"/>
        <v>13.601</v>
      </c>
    </row>
    <row r="242" ht="28" customHeight="1" spans="1:7">
      <c r="A242" s="21">
        <v>238</v>
      </c>
      <c r="B242" s="9" t="s">
        <v>8</v>
      </c>
      <c r="C242" s="10" t="s">
        <v>136</v>
      </c>
      <c r="D242" s="10" t="s">
        <v>153</v>
      </c>
      <c r="E242" s="10">
        <v>1.52</v>
      </c>
      <c r="F242" s="22">
        <f t="shared" si="7"/>
        <v>0.456</v>
      </c>
      <c r="G242" s="23">
        <f t="shared" si="6"/>
        <v>10.184</v>
      </c>
    </row>
    <row r="243" ht="28" customHeight="1" spans="1:7">
      <c r="A243" s="21">
        <v>239</v>
      </c>
      <c r="B243" s="9" t="s">
        <v>8</v>
      </c>
      <c r="C243" s="10" t="s">
        <v>136</v>
      </c>
      <c r="D243" s="10" t="s">
        <v>153</v>
      </c>
      <c r="E243" s="10">
        <v>0.72</v>
      </c>
      <c r="F243" s="22">
        <f t="shared" si="7"/>
        <v>0.216</v>
      </c>
      <c r="G243" s="23">
        <f t="shared" si="6"/>
        <v>4.824</v>
      </c>
    </row>
    <row r="244" ht="28" customHeight="1" spans="1:7">
      <c r="A244" s="21">
        <v>240</v>
      </c>
      <c r="B244" s="9" t="s">
        <v>8</v>
      </c>
      <c r="C244" s="10" t="s">
        <v>136</v>
      </c>
      <c r="D244" s="10" t="s">
        <v>154</v>
      </c>
      <c r="E244" s="10">
        <v>1.66</v>
      </c>
      <c r="F244" s="22">
        <f t="shared" si="7"/>
        <v>0.498</v>
      </c>
      <c r="G244" s="23">
        <f t="shared" si="6"/>
        <v>11.122</v>
      </c>
    </row>
    <row r="245" ht="28" customHeight="1" spans="1:7">
      <c r="A245" s="21">
        <v>241</v>
      </c>
      <c r="B245" s="9" t="s">
        <v>8</v>
      </c>
      <c r="C245" s="10" t="s">
        <v>136</v>
      </c>
      <c r="D245" s="10" t="s">
        <v>154</v>
      </c>
      <c r="E245" s="10">
        <v>1.48</v>
      </c>
      <c r="F245" s="22">
        <f t="shared" si="7"/>
        <v>0.444</v>
      </c>
      <c r="G245" s="23">
        <f t="shared" si="6"/>
        <v>9.916</v>
      </c>
    </row>
    <row r="246" ht="28" customHeight="1" spans="1:7">
      <c r="A246" s="21">
        <v>242</v>
      </c>
      <c r="B246" s="9" t="s">
        <v>8</v>
      </c>
      <c r="C246" s="10" t="s">
        <v>136</v>
      </c>
      <c r="D246" s="10" t="s">
        <v>154</v>
      </c>
      <c r="E246" s="10">
        <v>0.51</v>
      </c>
      <c r="F246" s="22">
        <f t="shared" si="7"/>
        <v>0.153</v>
      </c>
      <c r="G246" s="23">
        <f t="shared" si="6"/>
        <v>3.417</v>
      </c>
    </row>
    <row r="247" ht="28" customHeight="1" spans="1:7">
      <c r="A247" s="21">
        <v>243</v>
      </c>
      <c r="B247" s="9" t="s">
        <v>8</v>
      </c>
      <c r="C247" s="10" t="s">
        <v>136</v>
      </c>
      <c r="D247" s="10" t="s">
        <v>154</v>
      </c>
      <c r="E247" s="10">
        <v>0.94</v>
      </c>
      <c r="F247" s="22">
        <f t="shared" si="7"/>
        <v>0.282</v>
      </c>
      <c r="G247" s="23">
        <f t="shared" si="6"/>
        <v>6.298</v>
      </c>
    </row>
    <row r="248" ht="28" customHeight="1" spans="1:7">
      <c r="A248" s="21">
        <v>244</v>
      </c>
      <c r="B248" s="9" t="s">
        <v>8</v>
      </c>
      <c r="C248" s="10" t="s">
        <v>136</v>
      </c>
      <c r="D248" s="10" t="s">
        <v>154</v>
      </c>
      <c r="E248" s="10">
        <v>0.89</v>
      </c>
      <c r="F248" s="22">
        <f t="shared" si="7"/>
        <v>0.267</v>
      </c>
      <c r="G248" s="23">
        <f t="shared" si="6"/>
        <v>5.963</v>
      </c>
    </row>
    <row r="249" ht="28" customHeight="1" spans="1:7">
      <c r="A249" s="21">
        <v>245</v>
      </c>
      <c r="B249" s="9" t="s">
        <v>8</v>
      </c>
      <c r="C249" s="10" t="s">
        <v>136</v>
      </c>
      <c r="D249" s="10" t="s">
        <v>155</v>
      </c>
      <c r="E249" s="10">
        <v>1.7</v>
      </c>
      <c r="F249" s="22">
        <f t="shared" si="7"/>
        <v>0.51</v>
      </c>
      <c r="G249" s="23">
        <f t="shared" si="6"/>
        <v>11.39</v>
      </c>
    </row>
    <row r="250" ht="28" customHeight="1" spans="1:7">
      <c r="A250" s="21">
        <v>246</v>
      </c>
      <c r="B250" s="9" t="s">
        <v>8</v>
      </c>
      <c r="C250" s="10" t="s">
        <v>136</v>
      </c>
      <c r="D250" s="10" t="s">
        <v>155</v>
      </c>
      <c r="E250" s="10">
        <v>0.68</v>
      </c>
      <c r="F250" s="22">
        <f t="shared" si="7"/>
        <v>0.204</v>
      </c>
      <c r="G250" s="23">
        <f t="shared" si="6"/>
        <v>4.556</v>
      </c>
    </row>
    <row r="251" ht="28" customHeight="1" spans="1:7">
      <c r="A251" s="21">
        <v>247</v>
      </c>
      <c r="B251" s="9" t="s">
        <v>8</v>
      </c>
      <c r="C251" s="10" t="s">
        <v>136</v>
      </c>
      <c r="D251" s="10" t="s">
        <v>155</v>
      </c>
      <c r="E251" s="10">
        <v>1.53</v>
      </c>
      <c r="F251" s="22">
        <f t="shared" si="7"/>
        <v>0.459</v>
      </c>
      <c r="G251" s="23">
        <f t="shared" si="6"/>
        <v>10.251</v>
      </c>
    </row>
    <row r="252" ht="28" customHeight="1" spans="1:7">
      <c r="A252" s="21">
        <v>248</v>
      </c>
      <c r="B252" s="9" t="s">
        <v>8</v>
      </c>
      <c r="C252" s="10" t="s">
        <v>136</v>
      </c>
      <c r="D252" s="10" t="s">
        <v>155</v>
      </c>
      <c r="E252" s="10">
        <v>1.86</v>
      </c>
      <c r="F252" s="22">
        <f t="shared" si="7"/>
        <v>0.558</v>
      </c>
      <c r="G252" s="23">
        <f t="shared" si="6"/>
        <v>12.462</v>
      </c>
    </row>
    <row r="253" ht="28" customHeight="1" spans="1:7">
      <c r="A253" s="21">
        <v>249</v>
      </c>
      <c r="B253" s="9" t="s">
        <v>8</v>
      </c>
      <c r="C253" s="10" t="s">
        <v>136</v>
      </c>
      <c r="D253" s="10" t="s">
        <v>156</v>
      </c>
      <c r="E253" s="10">
        <v>3.44</v>
      </c>
      <c r="F253" s="22">
        <f t="shared" si="7"/>
        <v>1.032</v>
      </c>
      <c r="G253" s="23">
        <f t="shared" si="6"/>
        <v>23.048</v>
      </c>
    </row>
    <row r="254" ht="28" customHeight="1" spans="1:7">
      <c r="A254" s="21">
        <v>250</v>
      </c>
      <c r="B254" s="9" t="s">
        <v>8</v>
      </c>
      <c r="C254" s="10" t="s">
        <v>136</v>
      </c>
      <c r="D254" s="10" t="s">
        <v>156</v>
      </c>
      <c r="E254" s="10">
        <v>0.62</v>
      </c>
      <c r="F254" s="22">
        <f t="shared" si="7"/>
        <v>0.186</v>
      </c>
      <c r="G254" s="23">
        <f t="shared" si="6"/>
        <v>4.154</v>
      </c>
    </row>
    <row r="255" ht="28" customHeight="1" spans="1:7">
      <c r="A255" s="21">
        <v>251</v>
      </c>
      <c r="B255" s="9" t="s">
        <v>8</v>
      </c>
      <c r="C255" s="10" t="s">
        <v>136</v>
      </c>
      <c r="D255" s="10" t="s">
        <v>156</v>
      </c>
      <c r="E255" s="10">
        <v>0.82</v>
      </c>
      <c r="F255" s="22">
        <f t="shared" si="7"/>
        <v>0.246</v>
      </c>
      <c r="G255" s="23">
        <f t="shared" si="6"/>
        <v>5.494</v>
      </c>
    </row>
    <row r="256" ht="28" customHeight="1" spans="1:7">
      <c r="A256" s="21">
        <v>252</v>
      </c>
      <c r="B256" s="9" t="s">
        <v>8</v>
      </c>
      <c r="C256" s="10" t="s">
        <v>136</v>
      </c>
      <c r="D256" s="10" t="s">
        <v>156</v>
      </c>
      <c r="E256" s="10">
        <v>0.53</v>
      </c>
      <c r="F256" s="22">
        <f t="shared" si="7"/>
        <v>0.159</v>
      </c>
      <c r="G256" s="23">
        <f t="shared" si="6"/>
        <v>3.551</v>
      </c>
    </row>
    <row r="257" ht="28" customHeight="1" spans="1:7">
      <c r="A257" s="21">
        <v>253</v>
      </c>
      <c r="B257" s="9" t="s">
        <v>8</v>
      </c>
      <c r="C257" s="10" t="s">
        <v>136</v>
      </c>
      <c r="D257" s="10" t="s">
        <v>156</v>
      </c>
      <c r="E257" s="10">
        <v>2.43</v>
      </c>
      <c r="F257" s="22">
        <f t="shared" si="7"/>
        <v>0.729</v>
      </c>
      <c r="G257" s="23">
        <f t="shared" si="6"/>
        <v>16.281</v>
      </c>
    </row>
    <row r="258" ht="28" customHeight="1" spans="1:7">
      <c r="A258" s="21">
        <v>254</v>
      </c>
      <c r="B258" s="9" t="s">
        <v>8</v>
      </c>
      <c r="C258" s="10" t="s">
        <v>136</v>
      </c>
      <c r="D258" s="10" t="s">
        <v>156</v>
      </c>
      <c r="E258" s="10">
        <v>0.85</v>
      </c>
      <c r="F258" s="22">
        <f t="shared" si="7"/>
        <v>0.255</v>
      </c>
      <c r="G258" s="23">
        <f t="shared" si="6"/>
        <v>5.695</v>
      </c>
    </row>
    <row r="259" ht="28" customHeight="1" spans="1:7">
      <c r="A259" s="21">
        <v>255</v>
      </c>
      <c r="B259" s="9" t="s">
        <v>8</v>
      </c>
      <c r="C259" s="10" t="s">
        <v>136</v>
      </c>
      <c r="D259" s="10" t="s">
        <v>157</v>
      </c>
      <c r="E259" s="10">
        <v>0.47</v>
      </c>
      <c r="F259" s="22">
        <f t="shared" si="7"/>
        <v>0.141</v>
      </c>
      <c r="G259" s="23">
        <f t="shared" si="6"/>
        <v>3.149</v>
      </c>
    </row>
    <row r="260" ht="28" customHeight="1" spans="1:7">
      <c r="A260" s="21">
        <v>256</v>
      </c>
      <c r="B260" s="9" t="s">
        <v>8</v>
      </c>
      <c r="C260" s="10" t="s">
        <v>136</v>
      </c>
      <c r="D260" s="10" t="s">
        <v>157</v>
      </c>
      <c r="E260" s="10">
        <v>1.33</v>
      </c>
      <c r="F260" s="22">
        <f t="shared" si="7"/>
        <v>0.399</v>
      </c>
      <c r="G260" s="23">
        <f t="shared" si="6"/>
        <v>8.911</v>
      </c>
    </row>
    <row r="261" ht="28" customHeight="1" spans="1:7">
      <c r="A261" s="21">
        <v>257</v>
      </c>
      <c r="B261" s="9" t="s">
        <v>8</v>
      </c>
      <c r="C261" s="10" t="s">
        <v>136</v>
      </c>
      <c r="D261" s="10" t="s">
        <v>157</v>
      </c>
      <c r="E261" s="10">
        <v>0.97</v>
      </c>
      <c r="F261" s="22">
        <f t="shared" si="7"/>
        <v>0.291</v>
      </c>
      <c r="G261" s="23">
        <f t="shared" ref="G261:G324" si="8">SUM(E261*6.7)</f>
        <v>6.499</v>
      </c>
    </row>
    <row r="262" ht="28" customHeight="1" spans="1:7">
      <c r="A262" s="21">
        <v>258</v>
      </c>
      <c r="B262" s="9" t="s">
        <v>8</v>
      </c>
      <c r="C262" s="10" t="s">
        <v>136</v>
      </c>
      <c r="D262" s="10" t="s">
        <v>157</v>
      </c>
      <c r="E262" s="10">
        <v>0.62</v>
      </c>
      <c r="F262" s="22">
        <f t="shared" ref="F262:F325" si="9">SUM(E262*0.3)</f>
        <v>0.186</v>
      </c>
      <c r="G262" s="23">
        <f t="shared" si="8"/>
        <v>4.154</v>
      </c>
    </row>
    <row r="263" ht="28" customHeight="1" spans="1:7">
      <c r="A263" s="21">
        <v>259</v>
      </c>
      <c r="B263" s="9" t="s">
        <v>8</v>
      </c>
      <c r="C263" s="10" t="s">
        <v>136</v>
      </c>
      <c r="D263" s="10" t="s">
        <v>157</v>
      </c>
      <c r="E263" s="10">
        <v>1.59</v>
      </c>
      <c r="F263" s="22">
        <f t="shared" si="9"/>
        <v>0.477</v>
      </c>
      <c r="G263" s="23">
        <f t="shared" si="8"/>
        <v>10.653</v>
      </c>
    </row>
    <row r="264" ht="28" customHeight="1" spans="1:7">
      <c r="A264" s="21">
        <v>260</v>
      </c>
      <c r="B264" s="9" t="s">
        <v>8</v>
      </c>
      <c r="C264" s="10" t="s">
        <v>136</v>
      </c>
      <c r="D264" s="10" t="s">
        <v>157</v>
      </c>
      <c r="E264" s="10">
        <v>1.05</v>
      </c>
      <c r="F264" s="22">
        <f t="shared" si="9"/>
        <v>0.315</v>
      </c>
      <c r="G264" s="23">
        <f t="shared" si="8"/>
        <v>7.035</v>
      </c>
    </row>
    <row r="265" ht="28" customHeight="1" spans="1:7">
      <c r="A265" s="21">
        <v>261</v>
      </c>
      <c r="B265" s="9" t="s">
        <v>8</v>
      </c>
      <c r="C265" s="10" t="s">
        <v>136</v>
      </c>
      <c r="D265" s="10" t="s">
        <v>157</v>
      </c>
      <c r="E265" s="10">
        <v>3.92</v>
      </c>
      <c r="F265" s="22">
        <f t="shared" si="9"/>
        <v>1.176</v>
      </c>
      <c r="G265" s="23">
        <f t="shared" si="8"/>
        <v>26.264</v>
      </c>
    </row>
    <row r="266" ht="28" customHeight="1" spans="1:7">
      <c r="A266" s="21">
        <v>262</v>
      </c>
      <c r="B266" s="9" t="s">
        <v>8</v>
      </c>
      <c r="C266" s="10" t="s">
        <v>136</v>
      </c>
      <c r="D266" s="10" t="s">
        <v>148</v>
      </c>
      <c r="E266" s="10">
        <v>1.73</v>
      </c>
      <c r="F266" s="22">
        <f t="shared" si="9"/>
        <v>0.519</v>
      </c>
      <c r="G266" s="23">
        <f t="shared" si="8"/>
        <v>11.591</v>
      </c>
    </row>
    <row r="267" ht="28" customHeight="1" spans="1:7">
      <c r="A267" s="21">
        <v>263</v>
      </c>
      <c r="B267" s="9" t="s">
        <v>8</v>
      </c>
      <c r="C267" s="10" t="s">
        <v>136</v>
      </c>
      <c r="D267" s="10" t="s">
        <v>148</v>
      </c>
      <c r="E267" s="10">
        <v>1.53</v>
      </c>
      <c r="F267" s="22">
        <f t="shared" si="9"/>
        <v>0.459</v>
      </c>
      <c r="G267" s="23">
        <f t="shared" si="8"/>
        <v>10.251</v>
      </c>
    </row>
    <row r="268" ht="28" customHeight="1" spans="1:7">
      <c r="A268" s="21">
        <v>264</v>
      </c>
      <c r="B268" s="9" t="s">
        <v>8</v>
      </c>
      <c r="C268" s="10" t="s">
        <v>136</v>
      </c>
      <c r="D268" s="10" t="s">
        <v>148</v>
      </c>
      <c r="E268" s="10">
        <v>1.27</v>
      </c>
      <c r="F268" s="22">
        <f t="shared" si="9"/>
        <v>0.381</v>
      </c>
      <c r="G268" s="23">
        <f t="shared" si="8"/>
        <v>8.509</v>
      </c>
    </row>
    <row r="269" ht="28" customHeight="1" spans="1:7">
      <c r="A269" s="21">
        <v>265</v>
      </c>
      <c r="B269" s="9" t="s">
        <v>8</v>
      </c>
      <c r="C269" s="10" t="s">
        <v>136</v>
      </c>
      <c r="D269" s="10" t="s">
        <v>158</v>
      </c>
      <c r="E269" s="10">
        <v>0.88</v>
      </c>
      <c r="F269" s="22">
        <f t="shared" si="9"/>
        <v>0.264</v>
      </c>
      <c r="G269" s="23">
        <f t="shared" si="8"/>
        <v>5.896</v>
      </c>
    </row>
    <row r="270" ht="28" customHeight="1" spans="1:7">
      <c r="A270" s="21">
        <v>266</v>
      </c>
      <c r="B270" s="9" t="s">
        <v>8</v>
      </c>
      <c r="C270" s="10" t="s">
        <v>136</v>
      </c>
      <c r="D270" s="10" t="s">
        <v>158</v>
      </c>
      <c r="E270" s="10">
        <v>2.44</v>
      </c>
      <c r="F270" s="22">
        <f t="shared" si="9"/>
        <v>0.732</v>
      </c>
      <c r="G270" s="23">
        <f t="shared" si="8"/>
        <v>16.348</v>
      </c>
    </row>
    <row r="271" ht="28" customHeight="1" spans="1:7">
      <c r="A271" s="21">
        <v>267</v>
      </c>
      <c r="B271" s="9" t="s">
        <v>8</v>
      </c>
      <c r="C271" s="10" t="s">
        <v>136</v>
      </c>
      <c r="D271" s="10" t="s">
        <v>158</v>
      </c>
      <c r="E271" s="10">
        <v>2.18</v>
      </c>
      <c r="F271" s="22">
        <f t="shared" si="9"/>
        <v>0.654</v>
      </c>
      <c r="G271" s="23">
        <f t="shared" si="8"/>
        <v>14.606</v>
      </c>
    </row>
    <row r="272" ht="28" customHeight="1" spans="1:7">
      <c r="A272" s="21">
        <v>268</v>
      </c>
      <c r="B272" s="9" t="s">
        <v>8</v>
      </c>
      <c r="C272" s="10" t="s">
        <v>136</v>
      </c>
      <c r="D272" s="10" t="s">
        <v>159</v>
      </c>
      <c r="E272" s="10">
        <v>2.75</v>
      </c>
      <c r="F272" s="22">
        <f t="shared" si="9"/>
        <v>0.825</v>
      </c>
      <c r="G272" s="23">
        <f t="shared" si="8"/>
        <v>18.425</v>
      </c>
    </row>
    <row r="273" ht="28" customHeight="1" spans="1:7">
      <c r="A273" s="21">
        <v>269</v>
      </c>
      <c r="B273" s="9" t="s">
        <v>8</v>
      </c>
      <c r="C273" s="10" t="s">
        <v>136</v>
      </c>
      <c r="D273" s="10" t="s">
        <v>159</v>
      </c>
      <c r="E273" s="10">
        <v>0.56</v>
      </c>
      <c r="F273" s="22">
        <f t="shared" si="9"/>
        <v>0.168</v>
      </c>
      <c r="G273" s="23">
        <f t="shared" si="8"/>
        <v>3.752</v>
      </c>
    </row>
    <row r="274" ht="28" customHeight="1" spans="1:7">
      <c r="A274" s="21">
        <v>270</v>
      </c>
      <c r="B274" s="9" t="s">
        <v>8</v>
      </c>
      <c r="C274" s="10" t="s">
        <v>136</v>
      </c>
      <c r="D274" s="10" t="s">
        <v>160</v>
      </c>
      <c r="E274" s="10">
        <v>1.47</v>
      </c>
      <c r="F274" s="22">
        <f t="shared" si="9"/>
        <v>0.441</v>
      </c>
      <c r="G274" s="23">
        <f t="shared" si="8"/>
        <v>9.849</v>
      </c>
    </row>
    <row r="275" ht="28" customHeight="1" spans="1:7">
      <c r="A275" s="21">
        <v>271</v>
      </c>
      <c r="B275" s="9" t="s">
        <v>8</v>
      </c>
      <c r="C275" s="10" t="s">
        <v>136</v>
      </c>
      <c r="D275" s="10" t="s">
        <v>160</v>
      </c>
      <c r="E275" s="10">
        <v>1.42</v>
      </c>
      <c r="F275" s="22">
        <f t="shared" si="9"/>
        <v>0.426</v>
      </c>
      <c r="G275" s="23">
        <f t="shared" si="8"/>
        <v>9.514</v>
      </c>
    </row>
    <row r="276" ht="28" customHeight="1" spans="1:7">
      <c r="A276" s="21">
        <v>272</v>
      </c>
      <c r="B276" s="9" t="s">
        <v>8</v>
      </c>
      <c r="C276" s="10" t="s">
        <v>136</v>
      </c>
      <c r="D276" s="10" t="s">
        <v>160</v>
      </c>
      <c r="E276" s="10">
        <v>1.27</v>
      </c>
      <c r="F276" s="22">
        <f t="shared" si="9"/>
        <v>0.381</v>
      </c>
      <c r="G276" s="23">
        <f t="shared" si="8"/>
        <v>8.509</v>
      </c>
    </row>
    <row r="277" ht="28" customHeight="1" spans="1:7">
      <c r="A277" s="21">
        <v>273</v>
      </c>
      <c r="B277" s="9" t="s">
        <v>8</v>
      </c>
      <c r="C277" s="10" t="s">
        <v>136</v>
      </c>
      <c r="D277" s="10" t="s">
        <v>160</v>
      </c>
      <c r="E277" s="10">
        <v>1.1</v>
      </c>
      <c r="F277" s="22">
        <f t="shared" si="9"/>
        <v>0.33</v>
      </c>
      <c r="G277" s="23">
        <f t="shared" si="8"/>
        <v>7.37</v>
      </c>
    </row>
    <row r="278" ht="28" customHeight="1" spans="1:7">
      <c r="A278" s="21">
        <v>274</v>
      </c>
      <c r="B278" s="9" t="s">
        <v>8</v>
      </c>
      <c r="C278" s="10" t="s">
        <v>136</v>
      </c>
      <c r="D278" s="10" t="s">
        <v>160</v>
      </c>
      <c r="E278" s="10">
        <v>0.68</v>
      </c>
      <c r="F278" s="22">
        <f t="shared" si="9"/>
        <v>0.204</v>
      </c>
      <c r="G278" s="23">
        <f t="shared" si="8"/>
        <v>4.556</v>
      </c>
    </row>
    <row r="279" ht="28" customHeight="1" spans="1:7">
      <c r="A279" s="21">
        <v>275</v>
      </c>
      <c r="B279" s="9" t="s">
        <v>8</v>
      </c>
      <c r="C279" s="10" t="s">
        <v>136</v>
      </c>
      <c r="D279" s="10" t="s">
        <v>161</v>
      </c>
      <c r="E279" s="10">
        <v>1.76</v>
      </c>
      <c r="F279" s="22">
        <f t="shared" si="9"/>
        <v>0.528</v>
      </c>
      <c r="G279" s="23">
        <f t="shared" si="8"/>
        <v>11.792</v>
      </c>
    </row>
    <row r="280" ht="28" customHeight="1" spans="1:7">
      <c r="A280" s="21">
        <v>276</v>
      </c>
      <c r="B280" s="9" t="s">
        <v>8</v>
      </c>
      <c r="C280" s="10" t="s">
        <v>136</v>
      </c>
      <c r="D280" s="10" t="s">
        <v>161</v>
      </c>
      <c r="E280" s="10">
        <v>1.88</v>
      </c>
      <c r="F280" s="22">
        <f t="shared" si="9"/>
        <v>0.564</v>
      </c>
      <c r="G280" s="23">
        <f t="shared" si="8"/>
        <v>12.596</v>
      </c>
    </row>
    <row r="281" ht="28" customHeight="1" spans="1:7">
      <c r="A281" s="21">
        <v>277</v>
      </c>
      <c r="B281" s="9" t="s">
        <v>8</v>
      </c>
      <c r="C281" s="10" t="s">
        <v>136</v>
      </c>
      <c r="D281" s="10" t="s">
        <v>162</v>
      </c>
      <c r="E281" s="10">
        <v>3.03</v>
      </c>
      <c r="F281" s="22">
        <f t="shared" si="9"/>
        <v>0.909</v>
      </c>
      <c r="G281" s="23">
        <f t="shared" si="8"/>
        <v>20.301</v>
      </c>
    </row>
    <row r="282" ht="28" customHeight="1" spans="1:7">
      <c r="A282" s="21">
        <v>278</v>
      </c>
      <c r="B282" s="9" t="s">
        <v>8</v>
      </c>
      <c r="C282" s="10" t="s">
        <v>136</v>
      </c>
      <c r="D282" s="10" t="s">
        <v>162</v>
      </c>
      <c r="E282" s="10">
        <v>4.47</v>
      </c>
      <c r="F282" s="22">
        <f t="shared" si="9"/>
        <v>1.341</v>
      </c>
      <c r="G282" s="23">
        <f t="shared" si="8"/>
        <v>29.949</v>
      </c>
    </row>
    <row r="283" ht="28" customHeight="1" spans="1:7">
      <c r="A283" s="21">
        <v>279</v>
      </c>
      <c r="B283" s="9" t="s">
        <v>8</v>
      </c>
      <c r="C283" s="10" t="s">
        <v>136</v>
      </c>
      <c r="D283" s="10" t="s">
        <v>162</v>
      </c>
      <c r="E283" s="10">
        <v>0.55</v>
      </c>
      <c r="F283" s="22">
        <f t="shared" si="9"/>
        <v>0.165</v>
      </c>
      <c r="G283" s="23">
        <f t="shared" si="8"/>
        <v>3.685</v>
      </c>
    </row>
    <row r="284" ht="28" customHeight="1" spans="1:7">
      <c r="A284" s="21">
        <v>280</v>
      </c>
      <c r="B284" s="9" t="s">
        <v>8</v>
      </c>
      <c r="C284" s="10" t="s">
        <v>136</v>
      </c>
      <c r="D284" s="10" t="s">
        <v>163</v>
      </c>
      <c r="E284" s="10">
        <v>1.71</v>
      </c>
      <c r="F284" s="22">
        <f t="shared" si="9"/>
        <v>0.513</v>
      </c>
      <c r="G284" s="23">
        <f t="shared" si="8"/>
        <v>11.457</v>
      </c>
    </row>
    <row r="285" ht="28" customHeight="1" spans="1:7">
      <c r="A285" s="21">
        <v>281</v>
      </c>
      <c r="B285" s="9" t="s">
        <v>8</v>
      </c>
      <c r="C285" s="10" t="s">
        <v>136</v>
      </c>
      <c r="D285" s="10" t="s">
        <v>163</v>
      </c>
      <c r="E285" s="10">
        <v>1.1</v>
      </c>
      <c r="F285" s="22">
        <f t="shared" si="9"/>
        <v>0.33</v>
      </c>
      <c r="G285" s="23">
        <f t="shared" si="8"/>
        <v>7.37</v>
      </c>
    </row>
    <row r="286" ht="28" customHeight="1" spans="1:7">
      <c r="A286" s="21">
        <v>282</v>
      </c>
      <c r="B286" s="9" t="s">
        <v>8</v>
      </c>
      <c r="C286" s="10" t="s">
        <v>136</v>
      </c>
      <c r="D286" s="10" t="s">
        <v>163</v>
      </c>
      <c r="E286" s="10">
        <v>0.79</v>
      </c>
      <c r="F286" s="22">
        <f t="shared" si="9"/>
        <v>0.237</v>
      </c>
      <c r="G286" s="23">
        <f t="shared" si="8"/>
        <v>5.293</v>
      </c>
    </row>
    <row r="287" ht="28" customHeight="1" spans="1:7">
      <c r="A287" s="21">
        <v>283</v>
      </c>
      <c r="B287" s="9" t="s">
        <v>8</v>
      </c>
      <c r="C287" s="10" t="s">
        <v>136</v>
      </c>
      <c r="D287" s="10" t="s">
        <v>164</v>
      </c>
      <c r="E287" s="10">
        <v>1.1</v>
      </c>
      <c r="F287" s="22">
        <f t="shared" si="9"/>
        <v>0.33</v>
      </c>
      <c r="G287" s="23">
        <f t="shared" si="8"/>
        <v>7.37</v>
      </c>
    </row>
    <row r="288" ht="28" customHeight="1" spans="1:7">
      <c r="A288" s="21">
        <v>284</v>
      </c>
      <c r="B288" s="9" t="s">
        <v>8</v>
      </c>
      <c r="C288" s="10" t="s">
        <v>136</v>
      </c>
      <c r="D288" s="10" t="s">
        <v>164</v>
      </c>
      <c r="E288" s="10">
        <v>0.94</v>
      </c>
      <c r="F288" s="22">
        <f t="shared" si="9"/>
        <v>0.282</v>
      </c>
      <c r="G288" s="23">
        <f t="shared" si="8"/>
        <v>6.298</v>
      </c>
    </row>
    <row r="289" ht="28" customHeight="1" spans="1:7">
      <c r="A289" s="21">
        <v>285</v>
      </c>
      <c r="B289" s="9" t="s">
        <v>8</v>
      </c>
      <c r="C289" s="10" t="s">
        <v>136</v>
      </c>
      <c r="D289" s="10" t="s">
        <v>164</v>
      </c>
      <c r="E289" s="10">
        <v>0.73</v>
      </c>
      <c r="F289" s="22">
        <f t="shared" si="9"/>
        <v>0.219</v>
      </c>
      <c r="G289" s="23">
        <f t="shared" si="8"/>
        <v>4.891</v>
      </c>
    </row>
    <row r="290" ht="28" customHeight="1" spans="1:7">
      <c r="A290" s="21">
        <v>286</v>
      </c>
      <c r="B290" s="9" t="s">
        <v>8</v>
      </c>
      <c r="C290" s="10" t="s">
        <v>136</v>
      </c>
      <c r="D290" s="10" t="s">
        <v>164</v>
      </c>
      <c r="E290" s="10">
        <v>1.52</v>
      </c>
      <c r="F290" s="22">
        <f t="shared" si="9"/>
        <v>0.456</v>
      </c>
      <c r="G290" s="23">
        <f t="shared" si="8"/>
        <v>10.184</v>
      </c>
    </row>
    <row r="291" ht="28" customHeight="1" spans="1:7">
      <c r="A291" s="21">
        <v>287</v>
      </c>
      <c r="B291" s="9" t="s">
        <v>8</v>
      </c>
      <c r="C291" s="10" t="s">
        <v>136</v>
      </c>
      <c r="D291" s="10" t="s">
        <v>165</v>
      </c>
      <c r="E291" s="10">
        <v>2.46</v>
      </c>
      <c r="F291" s="22">
        <f t="shared" si="9"/>
        <v>0.738</v>
      </c>
      <c r="G291" s="23">
        <f t="shared" si="8"/>
        <v>16.482</v>
      </c>
    </row>
    <row r="292" ht="28" customHeight="1" spans="1:7">
      <c r="A292" s="21">
        <v>288</v>
      </c>
      <c r="B292" s="9" t="s">
        <v>8</v>
      </c>
      <c r="C292" s="10" t="s">
        <v>136</v>
      </c>
      <c r="D292" s="10" t="s">
        <v>165</v>
      </c>
      <c r="E292" s="10">
        <v>0.79</v>
      </c>
      <c r="F292" s="22">
        <f t="shared" si="9"/>
        <v>0.237</v>
      </c>
      <c r="G292" s="23">
        <f t="shared" si="8"/>
        <v>5.293</v>
      </c>
    </row>
    <row r="293" ht="28" customHeight="1" spans="1:7">
      <c r="A293" s="21">
        <v>289</v>
      </c>
      <c r="B293" s="9" t="s">
        <v>8</v>
      </c>
      <c r="C293" s="10" t="s">
        <v>136</v>
      </c>
      <c r="D293" s="10" t="s">
        <v>165</v>
      </c>
      <c r="E293" s="10">
        <v>1.45</v>
      </c>
      <c r="F293" s="22">
        <f t="shared" si="9"/>
        <v>0.435</v>
      </c>
      <c r="G293" s="23">
        <f t="shared" si="8"/>
        <v>9.715</v>
      </c>
    </row>
    <row r="294" ht="28" customHeight="1" spans="1:7">
      <c r="A294" s="21">
        <v>290</v>
      </c>
      <c r="B294" s="9" t="s">
        <v>8</v>
      </c>
      <c r="C294" s="10" t="s">
        <v>136</v>
      </c>
      <c r="D294" s="10" t="s">
        <v>165</v>
      </c>
      <c r="E294" s="10">
        <v>1.09</v>
      </c>
      <c r="F294" s="22">
        <f t="shared" si="9"/>
        <v>0.327</v>
      </c>
      <c r="G294" s="23">
        <f t="shared" si="8"/>
        <v>7.303</v>
      </c>
    </row>
    <row r="295" ht="28" customHeight="1" spans="1:7">
      <c r="A295" s="21">
        <v>291</v>
      </c>
      <c r="B295" s="9" t="s">
        <v>8</v>
      </c>
      <c r="C295" s="10" t="s">
        <v>136</v>
      </c>
      <c r="D295" s="10" t="s">
        <v>166</v>
      </c>
      <c r="E295" s="10">
        <v>4.4</v>
      </c>
      <c r="F295" s="22">
        <f t="shared" si="9"/>
        <v>1.32</v>
      </c>
      <c r="G295" s="23">
        <f t="shared" si="8"/>
        <v>29.48</v>
      </c>
    </row>
    <row r="296" ht="28" customHeight="1" spans="1:7">
      <c r="A296" s="21">
        <v>292</v>
      </c>
      <c r="B296" s="9" t="s">
        <v>8</v>
      </c>
      <c r="C296" s="10" t="s">
        <v>136</v>
      </c>
      <c r="D296" s="10" t="s">
        <v>166</v>
      </c>
      <c r="E296" s="10">
        <v>2.74</v>
      </c>
      <c r="F296" s="22">
        <f t="shared" si="9"/>
        <v>0.822</v>
      </c>
      <c r="G296" s="23">
        <f t="shared" si="8"/>
        <v>18.358</v>
      </c>
    </row>
    <row r="297" ht="28" customHeight="1" spans="1:7">
      <c r="A297" s="21">
        <v>293</v>
      </c>
      <c r="B297" s="9" t="s">
        <v>8</v>
      </c>
      <c r="C297" s="10" t="s">
        <v>136</v>
      </c>
      <c r="D297" s="10" t="s">
        <v>166</v>
      </c>
      <c r="E297" s="10">
        <v>1.96</v>
      </c>
      <c r="F297" s="22">
        <f t="shared" si="9"/>
        <v>0.588</v>
      </c>
      <c r="G297" s="23">
        <f t="shared" si="8"/>
        <v>13.132</v>
      </c>
    </row>
    <row r="298" ht="28" customHeight="1" spans="1:7">
      <c r="A298" s="21">
        <v>294</v>
      </c>
      <c r="B298" s="9" t="s">
        <v>8</v>
      </c>
      <c r="C298" s="10" t="s">
        <v>136</v>
      </c>
      <c r="D298" s="10" t="s">
        <v>166</v>
      </c>
      <c r="E298" s="10">
        <v>1.06</v>
      </c>
      <c r="F298" s="22">
        <f t="shared" si="9"/>
        <v>0.318</v>
      </c>
      <c r="G298" s="23">
        <f t="shared" si="8"/>
        <v>7.102</v>
      </c>
    </row>
    <row r="299" ht="28" customHeight="1" spans="1:7">
      <c r="A299" s="21">
        <v>295</v>
      </c>
      <c r="B299" s="9" t="s">
        <v>8</v>
      </c>
      <c r="C299" s="10" t="s">
        <v>136</v>
      </c>
      <c r="D299" s="10" t="s">
        <v>166</v>
      </c>
      <c r="E299" s="10">
        <v>0.99</v>
      </c>
      <c r="F299" s="22">
        <f t="shared" si="9"/>
        <v>0.297</v>
      </c>
      <c r="G299" s="23">
        <f t="shared" si="8"/>
        <v>6.633</v>
      </c>
    </row>
    <row r="300" ht="28" customHeight="1" spans="1:7">
      <c r="A300" s="21">
        <v>296</v>
      </c>
      <c r="B300" s="9" t="s">
        <v>8</v>
      </c>
      <c r="C300" s="10" t="s">
        <v>136</v>
      </c>
      <c r="D300" s="10" t="s">
        <v>167</v>
      </c>
      <c r="E300" s="10">
        <v>2.66</v>
      </c>
      <c r="F300" s="22">
        <f t="shared" si="9"/>
        <v>0.798</v>
      </c>
      <c r="G300" s="23">
        <f t="shared" si="8"/>
        <v>17.822</v>
      </c>
    </row>
    <row r="301" ht="28" customHeight="1" spans="1:7">
      <c r="A301" s="21">
        <v>297</v>
      </c>
      <c r="B301" s="9" t="s">
        <v>8</v>
      </c>
      <c r="C301" s="10" t="s">
        <v>136</v>
      </c>
      <c r="D301" s="10" t="s">
        <v>167</v>
      </c>
      <c r="E301" s="10">
        <v>1.51</v>
      </c>
      <c r="F301" s="22">
        <f t="shared" si="9"/>
        <v>0.453</v>
      </c>
      <c r="G301" s="23">
        <f t="shared" si="8"/>
        <v>10.117</v>
      </c>
    </row>
    <row r="302" ht="28" customHeight="1" spans="1:7">
      <c r="A302" s="21">
        <v>298</v>
      </c>
      <c r="B302" s="9" t="s">
        <v>8</v>
      </c>
      <c r="C302" s="10" t="s">
        <v>136</v>
      </c>
      <c r="D302" s="10" t="s">
        <v>167</v>
      </c>
      <c r="E302" s="10">
        <v>1.09</v>
      </c>
      <c r="F302" s="22">
        <f t="shared" si="9"/>
        <v>0.327</v>
      </c>
      <c r="G302" s="23">
        <f t="shared" si="8"/>
        <v>7.303</v>
      </c>
    </row>
    <row r="303" ht="28" customHeight="1" spans="1:7">
      <c r="A303" s="21">
        <v>299</v>
      </c>
      <c r="B303" s="9" t="s">
        <v>8</v>
      </c>
      <c r="C303" s="10" t="s">
        <v>136</v>
      </c>
      <c r="D303" s="10" t="s">
        <v>168</v>
      </c>
      <c r="E303" s="10">
        <v>2.41</v>
      </c>
      <c r="F303" s="22">
        <f t="shared" si="9"/>
        <v>0.723</v>
      </c>
      <c r="G303" s="23">
        <f t="shared" si="8"/>
        <v>16.147</v>
      </c>
    </row>
    <row r="304" ht="28" customHeight="1" spans="1:7">
      <c r="A304" s="21">
        <v>300</v>
      </c>
      <c r="B304" s="9" t="s">
        <v>8</v>
      </c>
      <c r="C304" s="10" t="s">
        <v>136</v>
      </c>
      <c r="D304" s="10" t="s">
        <v>168</v>
      </c>
      <c r="E304" s="10">
        <v>0.6</v>
      </c>
      <c r="F304" s="22">
        <f t="shared" si="9"/>
        <v>0.18</v>
      </c>
      <c r="G304" s="23">
        <f t="shared" si="8"/>
        <v>4.02</v>
      </c>
    </row>
    <row r="305" ht="28" customHeight="1" spans="1:7">
      <c r="A305" s="21">
        <v>301</v>
      </c>
      <c r="B305" s="9" t="s">
        <v>8</v>
      </c>
      <c r="C305" s="10" t="s">
        <v>136</v>
      </c>
      <c r="D305" s="10" t="s">
        <v>168</v>
      </c>
      <c r="E305" s="10">
        <v>0.45</v>
      </c>
      <c r="F305" s="22">
        <f t="shared" si="9"/>
        <v>0.135</v>
      </c>
      <c r="G305" s="23">
        <f t="shared" si="8"/>
        <v>3.015</v>
      </c>
    </row>
    <row r="306" ht="28" customHeight="1" spans="1:7">
      <c r="A306" s="21">
        <v>302</v>
      </c>
      <c r="B306" s="9" t="s">
        <v>8</v>
      </c>
      <c r="C306" s="10" t="s">
        <v>136</v>
      </c>
      <c r="D306" s="10" t="s">
        <v>168</v>
      </c>
      <c r="E306" s="10">
        <v>1.12</v>
      </c>
      <c r="F306" s="22">
        <f t="shared" si="9"/>
        <v>0.336</v>
      </c>
      <c r="G306" s="23">
        <f t="shared" si="8"/>
        <v>7.504</v>
      </c>
    </row>
    <row r="307" ht="28" customHeight="1" spans="1:7">
      <c r="A307" s="21">
        <v>303</v>
      </c>
      <c r="B307" s="9" t="s">
        <v>8</v>
      </c>
      <c r="C307" s="10" t="s">
        <v>136</v>
      </c>
      <c r="D307" s="10" t="s">
        <v>169</v>
      </c>
      <c r="E307" s="10">
        <v>1.58</v>
      </c>
      <c r="F307" s="22">
        <f t="shared" si="9"/>
        <v>0.474</v>
      </c>
      <c r="G307" s="23">
        <f t="shared" si="8"/>
        <v>10.586</v>
      </c>
    </row>
    <row r="308" ht="28" customHeight="1" spans="1:7">
      <c r="A308" s="21">
        <v>304</v>
      </c>
      <c r="B308" s="9" t="s">
        <v>8</v>
      </c>
      <c r="C308" s="10" t="s">
        <v>136</v>
      </c>
      <c r="D308" s="10" t="s">
        <v>169</v>
      </c>
      <c r="E308" s="10">
        <v>0.6</v>
      </c>
      <c r="F308" s="22">
        <f t="shared" si="9"/>
        <v>0.18</v>
      </c>
      <c r="G308" s="23">
        <f t="shared" si="8"/>
        <v>4.02</v>
      </c>
    </row>
    <row r="309" ht="28" customHeight="1" spans="1:7">
      <c r="A309" s="21">
        <v>305</v>
      </c>
      <c r="B309" s="9" t="s">
        <v>8</v>
      </c>
      <c r="C309" s="10" t="s">
        <v>136</v>
      </c>
      <c r="D309" s="10" t="s">
        <v>170</v>
      </c>
      <c r="E309" s="10">
        <v>1</v>
      </c>
      <c r="F309" s="22">
        <f t="shared" si="9"/>
        <v>0.3</v>
      </c>
      <c r="G309" s="23">
        <f t="shared" si="8"/>
        <v>6.7</v>
      </c>
    </row>
    <row r="310" ht="28" customHeight="1" spans="1:7">
      <c r="A310" s="21">
        <v>306</v>
      </c>
      <c r="B310" s="9" t="s">
        <v>8</v>
      </c>
      <c r="C310" s="10" t="s">
        <v>136</v>
      </c>
      <c r="D310" s="10" t="s">
        <v>170</v>
      </c>
      <c r="E310" s="10">
        <v>1.02</v>
      </c>
      <c r="F310" s="22">
        <f t="shared" si="9"/>
        <v>0.306</v>
      </c>
      <c r="G310" s="23">
        <f t="shared" si="8"/>
        <v>6.834</v>
      </c>
    </row>
    <row r="311" ht="28" customHeight="1" spans="1:7">
      <c r="A311" s="21">
        <v>307</v>
      </c>
      <c r="B311" s="9" t="s">
        <v>8</v>
      </c>
      <c r="C311" s="10" t="s">
        <v>136</v>
      </c>
      <c r="D311" s="10" t="s">
        <v>171</v>
      </c>
      <c r="E311" s="10">
        <v>1.01</v>
      </c>
      <c r="F311" s="22">
        <f t="shared" si="9"/>
        <v>0.303</v>
      </c>
      <c r="G311" s="23">
        <f t="shared" si="8"/>
        <v>6.767</v>
      </c>
    </row>
    <row r="312" ht="28" customHeight="1" spans="1:7">
      <c r="A312" s="21">
        <v>308</v>
      </c>
      <c r="B312" s="9" t="s">
        <v>8</v>
      </c>
      <c r="C312" s="10" t="s">
        <v>136</v>
      </c>
      <c r="D312" s="10" t="s">
        <v>172</v>
      </c>
      <c r="E312" s="10">
        <v>1.21</v>
      </c>
      <c r="F312" s="22">
        <f t="shared" si="9"/>
        <v>0.363</v>
      </c>
      <c r="G312" s="23">
        <f t="shared" si="8"/>
        <v>8.107</v>
      </c>
    </row>
    <row r="313" ht="28" customHeight="1" spans="1:7">
      <c r="A313" s="21">
        <v>309</v>
      </c>
      <c r="B313" s="9" t="s">
        <v>8</v>
      </c>
      <c r="C313" s="10" t="s">
        <v>136</v>
      </c>
      <c r="D313" s="10" t="s">
        <v>172</v>
      </c>
      <c r="E313" s="10">
        <v>1.74</v>
      </c>
      <c r="F313" s="22">
        <f t="shared" si="9"/>
        <v>0.522</v>
      </c>
      <c r="G313" s="23">
        <f t="shared" si="8"/>
        <v>11.658</v>
      </c>
    </row>
    <row r="314" ht="28" customHeight="1" spans="1:7">
      <c r="A314" s="21">
        <v>310</v>
      </c>
      <c r="B314" s="9" t="s">
        <v>8</v>
      </c>
      <c r="C314" s="10" t="s">
        <v>136</v>
      </c>
      <c r="D314" s="10" t="s">
        <v>172</v>
      </c>
      <c r="E314" s="10">
        <v>1.5</v>
      </c>
      <c r="F314" s="22">
        <f t="shared" si="9"/>
        <v>0.45</v>
      </c>
      <c r="G314" s="23">
        <f t="shared" si="8"/>
        <v>10.05</v>
      </c>
    </row>
    <row r="315" ht="28" customHeight="1" spans="1:7">
      <c r="A315" s="21">
        <v>311</v>
      </c>
      <c r="B315" s="9" t="s">
        <v>8</v>
      </c>
      <c r="C315" s="10" t="s">
        <v>136</v>
      </c>
      <c r="D315" s="10" t="s">
        <v>173</v>
      </c>
      <c r="E315" s="10">
        <v>0.64</v>
      </c>
      <c r="F315" s="22">
        <f t="shared" si="9"/>
        <v>0.192</v>
      </c>
      <c r="G315" s="23">
        <f t="shared" si="8"/>
        <v>4.288</v>
      </c>
    </row>
    <row r="316" ht="28" customHeight="1" spans="1:7">
      <c r="A316" s="21">
        <v>312</v>
      </c>
      <c r="B316" s="9" t="s">
        <v>8</v>
      </c>
      <c r="C316" s="10" t="s">
        <v>136</v>
      </c>
      <c r="D316" s="10" t="s">
        <v>173</v>
      </c>
      <c r="E316" s="10">
        <v>1.76</v>
      </c>
      <c r="F316" s="22">
        <f t="shared" si="9"/>
        <v>0.528</v>
      </c>
      <c r="G316" s="23">
        <f t="shared" si="8"/>
        <v>11.792</v>
      </c>
    </row>
    <row r="317" ht="28" customHeight="1" spans="1:7">
      <c r="A317" s="21">
        <v>313</v>
      </c>
      <c r="B317" s="9" t="s">
        <v>8</v>
      </c>
      <c r="C317" s="10" t="s">
        <v>136</v>
      </c>
      <c r="D317" s="10" t="s">
        <v>173</v>
      </c>
      <c r="E317" s="10">
        <v>0.65</v>
      </c>
      <c r="F317" s="22">
        <f t="shared" si="9"/>
        <v>0.195</v>
      </c>
      <c r="G317" s="23">
        <f t="shared" si="8"/>
        <v>4.355</v>
      </c>
    </row>
    <row r="318" ht="28" customHeight="1" spans="1:7">
      <c r="A318" s="21">
        <v>314</v>
      </c>
      <c r="B318" s="9" t="s">
        <v>8</v>
      </c>
      <c r="C318" s="10" t="s">
        <v>136</v>
      </c>
      <c r="D318" s="10" t="s">
        <v>173</v>
      </c>
      <c r="E318" s="10">
        <v>1.4</v>
      </c>
      <c r="F318" s="22">
        <f t="shared" si="9"/>
        <v>0.42</v>
      </c>
      <c r="G318" s="23">
        <f t="shared" si="8"/>
        <v>9.38</v>
      </c>
    </row>
    <row r="319" ht="28" customHeight="1" spans="1:7">
      <c r="A319" s="21">
        <v>315</v>
      </c>
      <c r="B319" s="9" t="s">
        <v>8</v>
      </c>
      <c r="C319" s="10" t="s">
        <v>136</v>
      </c>
      <c r="D319" s="10" t="s">
        <v>174</v>
      </c>
      <c r="E319" s="10">
        <v>3.23</v>
      </c>
      <c r="F319" s="22">
        <f t="shared" si="9"/>
        <v>0.969</v>
      </c>
      <c r="G319" s="23">
        <f t="shared" si="8"/>
        <v>21.641</v>
      </c>
    </row>
    <row r="320" ht="28" customHeight="1" spans="1:7">
      <c r="A320" s="21">
        <v>316</v>
      </c>
      <c r="B320" s="9" t="s">
        <v>8</v>
      </c>
      <c r="C320" s="10" t="s">
        <v>136</v>
      </c>
      <c r="D320" s="10" t="s">
        <v>175</v>
      </c>
      <c r="E320" s="10">
        <v>1.42</v>
      </c>
      <c r="F320" s="22">
        <f t="shared" si="9"/>
        <v>0.426</v>
      </c>
      <c r="G320" s="23">
        <f t="shared" si="8"/>
        <v>9.514</v>
      </c>
    </row>
    <row r="321" ht="28" customHeight="1" spans="1:7">
      <c r="A321" s="21">
        <v>317</v>
      </c>
      <c r="B321" s="9" t="s">
        <v>8</v>
      </c>
      <c r="C321" s="10" t="s">
        <v>136</v>
      </c>
      <c r="D321" s="10" t="s">
        <v>175</v>
      </c>
      <c r="E321" s="10">
        <v>1.63</v>
      </c>
      <c r="F321" s="22">
        <f t="shared" si="9"/>
        <v>0.489</v>
      </c>
      <c r="G321" s="23">
        <f t="shared" si="8"/>
        <v>10.921</v>
      </c>
    </row>
    <row r="322" ht="28" customHeight="1" spans="1:7">
      <c r="A322" s="21">
        <v>318</v>
      </c>
      <c r="B322" s="9" t="s">
        <v>8</v>
      </c>
      <c r="C322" s="10" t="s">
        <v>136</v>
      </c>
      <c r="D322" s="10" t="s">
        <v>175</v>
      </c>
      <c r="E322" s="10">
        <v>1.75</v>
      </c>
      <c r="F322" s="22">
        <f t="shared" si="9"/>
        <v>0.525</v>
      </c>
      <c r="G322" s="23">
        <f t="shared" si="8"/>
        <v>11.725</v>
      </c>
    </row>
    <row r="323" ht="28" customHeight="1" spans="1:7">
      <c r="A323" s="21">
        <v>319</v>
      </c>
      <c r="B323" s="9" t="s">
        <v>8</v>
      </c>
      <c r="C323" s="10" t="s">
        <v>136</v>
      </c>
      <c r="D323" s="10" t="s">
        <v>175</v>
      </c>
      <c r="E323" s="10">
        <v>0.85</v>
      </c>
      <c r="F323" s="22">
        <f t="shared" si="9"/>
        <v>0.255</v>
      </c>
      <c r="G323" s="23">
        <f t="shared" si="8"/>
        <v>5.695</v>
      </c>
    </row>
    <row r="324" ht="28" customHeight="1" spans="1:7">
      <c r="A324" s="21">
        <v>320</v>
      </c>
      <c r="B324" s="9" t="s">
        <v>8</v>
      </c>
      <c r="C324" s="10" t="s">
        <v>136</v>
      </c>
      <c r="D324" s="10" t="s">
        <v>176</v>
      </c>
      <c r="E324" s="10">
        <v>1.56</v>
      </c>
      <c r="F324" s="22">
        <f t="shared" si="9"/>
        <v>0.468</v>
      </c>
      <c r="G324" s="23">
        <f t="shared" si="8"/>
        <v>10.452</v>
      </c>
    </row>
    <row r="325" ht="28" customHeight="1" spans="1:7">
      <c r="A325" s="21">
        <v>321</v>
      </c>
      <c r="B325" s="9" t="s">
        <v>8</v>
      </c>
      <c r="C325" s="10" t="s">
        <v>136</v>
      </c>
      <c r="D325" s="10" t="s">
        <v>176</v>
      </c>
      <c r="E325" s="10">
        <v>1.52</v>
      </c>
      <c r="F325" s="22">
        <f t="shared" si="9"/>
        <v>0.456</v>
      </c>
      <c r="G325" s="23">
        <f t="shared" ref="G325:G388" si="10">SUM(E325*6.7)</f>
        <v>10.184</v>
      </c>
    </row>
    <row r="326" ht="28" customHeight="1" spans="1:7">
      <c r="A326" s="21">
        <v>322</v>
      </c>
      <c r="B326" s="9" t="s">
        <v>8</v>
      </c>
      <c r="C326" s="10" t="s">
        <v>136</v>
      </c>
      <c r="D326" s="10" t="s">
        <v>177</v>
      </c>
      <c r="E326" s="10">
        <v>1.57</v>
      </c>
      <c r="F326" s="22">
        <f t="shared" ref="F326:F389" si="11">SUM(E326*0.3)</f>
        <v>0.471</v>
      </c>
      <c r="G326" s="23">
        <f t="shared" si="10"/>
        <v>10.519</v>
      </c>
    </row>
    <row r="327" ht="28" customHeight="1" spans="1:7">
      <c r="A327" s="21">
        <v>323</v>
      </c>
      <c r="B327" s="9" t="s">
        <v>8</v>
      </c>
      <c r="C327" s="10" t="s">
        <v>136</v>
      </c>
      <c r="D327" s="10" t="s">
        <v>177</v>
      </c>
      <c r="E327" s="10">
        <v>1.18</v>
      </c>
      <c r="F327" s="22">
        <f t="shared" si="11"/>
        <v>0.354</v>
      </c>
      <c r="G327" s="23">
        <f t="shared" si="10"/>
        <v>7.906</v>
      </c>
    </row>
    <row r="328" ht="28" customHeight="1" spans="1:7">
      <c r="A328" s="21">
        <v>324</v>
      </c>
      <c r="B328" s="9" t="s">
        <v>8</v>
      </c>
      <c r="C328" s="10" t="s">
        <v>136</v>
      </c>
      <c r="D328" s="10" t="s">
        <v>178</v>
      </c>
      <c r="E328" s="10">
        <v>1.7</v>
      </c>
      <c r="F328" s="22">
        <f t="shared" si="11"/>
        <v>0.51</v>
      </c>
      <c r="G328" s="23">
        <f t="shared" si="10"/>
        <v>11.39</v>
      </c>
    </row>
    <row r="329" ht="28" customHeight="1" spans="1:7">
      <c r="A329" s="21">
        <v>325</v>
      </c>
      <c r="B329" s="9" t="s">
        <v>8</v>
      </c>
      <c r="C329" s="10" t="s">
        <v>136</v>
      </c>
      <c r="D329" s="10" t="s">
        <v>178</v>
      </c>
      <c r="E329" s="10">
        <v>1.15</v>
      </c>
      <c r="F329" s="22">
        <f t="shared" si="11"/>
        <v>0.345</v>
      </c>
      <c r="G329" s="23">
        <f t="shared" si="10"/>
        <v>7.705</v>
      </c>
    </row>
    <row r="330" ht="28" customHeight="1" spans="1:7">
      <c r="A330" s="21">
        <v>326</v>
      </c>
      <c r="B330" s="9" t="s">
        <v>8</v>
      </c>
      <c r="C330" s="10" t="s">
        <v>136</v>
      </c>
      <c r="D330" s="10" t="s">
        <v>178</v>
      </c>
      <c r="E330" s="10">
        <v>1.2</v>
      </c>
      <c r="F330" s="22">
        <f t="shared" si="11"/>
        <v>0.36</v>
      </c>
      <c r="G330" s="23">
        <f t="shared" si="10"/>
        <v>8.04</v>
      </c>
    </row>
    <row r="331" ht="28" customHeight="1" spans="1:7">
      <c r="A331" s="21">
        <v>327</v>
      </c>
      <c r="B331" s="9" t="s">
        <v>8</v>
      </c>
      <c r="C331" s="10" t="s">
        <v>136</v>
      </c>
      <c r="D331" s="10" t="s">
        <v>179</v>
      </c>
      <c r="E331" s="10">
        <v>1.28</v>
      </c>
      <c r="F331" s="22">
        <f t="shared" si="11"/>
        <v>0.384</v>
      </c>
      <c r="G331" s="23">
        <f t="shared" si="10"/>
        <v>8.576</v>
      </c>
    </row>
    <row r="332" ht="28" customHeight="1" spans="1:7">
      <c r="A332" s="21">
        <v>328</v>
      </c>
      <c r="B332" s="9" t="s">
        <v>8</v>
      </c>
      <c r="C332" s="10" t="s">
        <v>136</v>
      </c>
      <c r="D332" s="10" t="s">
        <v>179</v>
      </c>
      <c r="E332" s="10">
        <v>0.95</v>
      </c>
      <c r="F332" s="22">
        <f t="shared" si="11"/>
        <v>0.285</v>
      </c>
      <c r="G332" s="23">
        <f t="shared" si="10"/>
        <v>6.365</v>
      </c>
    </row>
    <row r="333" ht="28" customHeight="1" spans="1:7">
      <c r="A333" s="21">
        <v>329</v>
      </c>
      <c r="B333" s="9" t="s">
        <v>8</v>
      </c>
      <c r="C333" s="10" t="s">
        <v>136</v>
      </c>
      <c r="D333" s="10" t="s">
        <v>179</v>
      </c>
      <c r="E333" s="10">
        <v>0.98</v>
      </c>
      <c r="F333" s="22">
        <f t="shared" si="11"/>
        <v>0.294</v>
      </c>
      <c r="G333" s="23">
        <f t="shared" si="10"/>
        <v>6.566</v>
      </c>
    </row>
    <row r="334" ht="28" customHeight="1" spans="1:7">
      <c r="A334" s="21">
        <v>330</v>
      </c>
      <c r="B334" s="9" t="s">
        <v>8</v>
      </c>
      <c r="C334" s="10" t="s">
        <v>136</v>
      </c>
      <c r="D334" s="10" t="s">
        <v>180</v>
      </c>
      <c r="E334" s="10">
        <v>1.39</v>
      </c>
      <c r="F334" s="22">
        <f t="shared" si="11"/>
        <v>0.417</v>
      </c>
      <c r="G334" s="23">
        <f t="shared" si="10"/>
        <v>9.313</v>
      </c>
    </row>
    <row r="335" ht="28" customHeight="1" spans="1:7">
      <c r="A335" s="21">
        <v>331</v>
      </c>
      <c r="B335" s="9" t="s">
        <v>8</v>
      </c>
      <c r="C335" s="10" t="s">
        <v>136</v>
      </c>
      <c r="D335" s="10" t="s">
        <v>181</v>
      </c>
      <c r="E335" s="10">
        <v>2.23</v>
      </c>
      <c r="F335" s="22">
        <f t="shared" si="11"/>
        <v>0.669</v>
      </c>
      <c r="G335" s="23">
        <f t="shared" si="10"/>
        <v>14.941</v>
      </c>
    </row>
    <row r="336" ht="28" customHeight="1" spans="1:7">
      <c r="A336" s="21">
        <v>332</v>
      </c>
      <c r="B336" s="9" t="s">
        <v>8</v>
      </c>
      <c r="C336" s="10" t="s">
        <v>136</v>
      </c>
      <c r="D336" s="10" t="s">
        <v>182</v>
      </c>
      <c r="E336" s="10">
        <v>1.23</v>
      </c>
      <c r="F336" s="22">
        <f t="shared" si="11"/>
        <v>0.369</v>
      </c>
      <c r="G336" s="23">
        <f t="shared" si="10"/>
        <v>8.241</v>
      </c>
    </row>
    <row r="337" ht="28" customHeight="1" spans="1:7">
      <c r="A337" s="21">
        <v>333</v>
      </c>
      <c r="B337" s="9" t="s">
        <v>8</v>
      </c>
      <c r="C337" s="10" t="s">
        <v>136</v>
      </c>
      <c r="D337" s="10" t="s">
        <v>182</v>
      </c>
      <c r="E337" s="10">
        <v>0.97</v>
      </c>
      <c r="F337" s="22">
        <f t="shared" si="11"/>
        <v>0.291</v>
      </c>
      <c r="G337" s="23">
        <f t="shared" si="10"/>
        <v>6.499</v>
      </c>
    </row>
    <row r="338" ht="28" customHeight="1" spans="1:7">
      <c r="A338" s="21">
        <v>334</v>
      </c>
      <c r="B338" s="9" t="s">
        <v>8</v>
      </c>
      <c r="C338" s="10" t="s">
        <v>136</v>
      </c>
      <c r="D338" s="10" t="s">
        <v>182</v>
      </c>
      <c r="E338" s="10">
        <v>2.01</v>
      </c>
      <c r="F338" s="22">
        <f t="shared" si="11"/>
        <v>0.603</v>
      </c>
      <c r="G338" s="23">
        <f t="shared" si="10"/>
        <v>13.467</v>
      </c>
    </row>
    <row r="339" ht="28" customHeight="1" spans="1:7">
      <c r="A339" s="21">
        <v>335</v>
      </c>
      <c r="B339" s="9" t="s">
        <v>8</v>
      </c>
      <c r="C339" s="10" t="s">
        <v>136</v>
      </c>
      <c r="D339" s="10" t="s">
        <v>183</v>
      </c>
      <c r="E339" s="10">
        <v>1.34</v>
      </c>
      <c r="F339" s="22">
        <f t="shared" si="11"/>
        <v>0.402</v>
      </c>
      <c r="G339" s="23">
        <f t="shared" si="10"/>
        <v>8.978</v>
      </c>
    </row>
    <row r="340" ht="28" customHeight="1" spans="1:7">
      <c r="A340" s="21">
        <v>336</v>
      </c>
      <c r="B340" s="9" t="s">
        <v>8</v>
      </c>
      <c r="C340" s="10" t="s">
        <v>136</v>
      </c>
      <c r="D340" s="10" t="s">
        <v>183</v>
      </c>
      <c r="E340" s="10">
        <v>1.48</v>
      </c>
      <c r="F340" s="22">
        <f t="shared" si="11"/>
        <v>0.444</v>
      </c>
      <c r="G340" s="23">
        <f t="shared" si="10"/>
        <v>9.916</v>
      </c>
    </row>
    <row r="341" ht="28" customHeight="1" spans="1:7">
      <c r="A341" s="21">
        <v>337</v>
      </c>
      <c r="B341" s="9" t="s">
        <v>8</v>
      </c>
      <c r="C341" s="10" t="s">
        <v>136</v>
      </c>
      <c r="D341" s="10" t="s">
        <v>184</v>
      </c>
      <c r="E341" s="10">
        <v>1.51</v>
      </c>
      <c r="F341" s="22">
        <f t="shared" si="11"/>
        <v>0.453</v>
      </c>
      <c r="G341" s="23">
        <f t="shared" si="10"/>
        <v>10.117</v>
      </c>
    </row>
    <row r="342" ht="28" customHeight="1" spans="1:7">
      <c r="A342" s="21">
        <v>338</v>
      </c>
      <c r="B342" s="9" t="s">
        <v>8</v>
      </c>
      <c r="C342" s="10" t="s">
        <v>136</v>
      </c>
      <c r="D342" s="10" t="s">
        <v>184</v>
      </c>
      <c r="E342" s="10">
        <v>0.98</v>
      </c>
      <c r="F342" s="22">
        <f t="shared" si="11"/>
        <v>0.294</v>
      </c>
      <c r="G342" s="23">
        <f t="shared" si="10"/>
        <v>6.566</v>
      </c>
    </row>
    <row r="343" ht="28" customHeight="1" spans="1:7">
      <c r="A343" s="21">
        <v>339</v>
      </c>
      <c r="B343" s="9" t="s">
        <v>8</v>
      </c>
      <c r="C343" s="10" t="s">
        <v>136</v>
      </c>
      <c r="D343" s="10" t="s">
        <v>184</v>
      </c>
      <c r="E343" s="10">
        <v>1.12</v>
      </c>
      <c r="F343" s="22">
        <f t="shared" si="11"/>
        <v>0.336</v>
      </c>
      <c r="G343" s="23">
        <f t="shared" si="10"/>
        <v>7.504</v>
      </c>
    </row>
    <row r="344" ht="28" customHeight="1" spans="1:7">
      <c r="A344" s="21">
        <v>340</v>
      </c>
      <c r="B344" s="9" t="s">
        <v>8</v>
      </c>
      <c r="C344" s="10" t="s">
        <v>136</v>
      </c>
      <c r="D344" s="10" t="s">
        <v>185</v>
      </c>
      <c r="E344" s="10">
        <v>0.98</v>
      </c>
      <c r="F344" s="22">
        <f t="shared" si="11"/>
        <v>0.294</v>
      </c>
      <c r="G344" s="23">
        <f t="shared" si="10"/>
        <v>6.566</v>
      </c>
    </row>
    <row r="345" ht="28" customHeight="1" spans="1:7">
      <c r="A345" s="21">
        <v>341</v>
      </c>
      <c r="B345" s="9" t="s">
        <v>8</v>
      </c>
      <c r="C345" s="10" t="s">
        <v>136</v>
      </c>
      <c r="D345" s="10" t="s">
        <v>185</v>
      </c>
      <c r="E345" s="10">
        <v>0.89</v>
      </c>
      <c r="F345" s="22">
        <f t="shared" si="11"/>
        <v>0.267</v>
      </c>
      <c r="G345" s="23">
        <f t="shared" si="10"/>
        <v>5.963</v>
      </c>
    </row>
    <row r="346" ht="28" customHeight="1" spans="1:7">
      <c r="A346" s="21">
        <v>342</v>
      </c>
      <c r="B346" s="9" t="s">
        <v>8</v>
      </c>
      <c r="C346" s="10" t="s">
        <v>136</v>
      </c>
      <c r="D346" s="10" t="s">
        <v>186</v>
      </c>
      <c r="E346" s="10">
        <v>1.03</v>
      </c>
      <c r="F346" s="22">
        <f t="shared" si="11"/>
        <v>0.309</v>
      </c>
      <c r="G346" s="23">
        <f t="shared" si="10"/>
        <v>6.901</v>
      </c>
    </row>
    <row r="347" ht="28" customHeight="1" spans="1:7">
      <c r="A347" s="21">
        <v>343</v>
      </c>
      <c r="B347" s="9" t="s">
        <v>8</v>
      </c>
      <c r="C347" s="10" t="s">
        <v>136</v>
      </c>
      <c r="D347" s="10" t="s">
        <v>187</v>
      </c>
      <c r="E347" s="10">
        <v>1.53</v>
      </c>
      <c r="F347" s="22">
        <f t="shared" si="11"/>
        <v>0.459</v>
      </c>
      <c r="G347" s="23">
        <f t="shared" si="10"/>
        <v>10.251</v>
      </c>
    </row>
    <row r="348" ht="28" customHeight="1" spans="1:7">
      <c r="A348" s="21">
        <v>344</v>
      </c>
      <c r="B348" s="9" t="s">
        <v>8</v>
      </c>
      <c r="C348" s="10" t="s">
        <v>136</v>
      </c>
      <c r="D348" s="10" t="s">
        <v>187</v>
      </c>
      <c r="E348" s="10">
        <v>0.97</v>
      </c>
      <c r="F348" s="22">
        <f t="shared" si="11"/>
        <v>0.291</v>
      </c>
      <c r="G348" s="23">
        <f t="shared" si="10"/>
        <v>6.499</v>
      </c>
    </row>
    <row r="349" ht="28" customHeight="1" spans="1:7">
      <c r="A349" s="21">
        <v>345</v>
      </c>
      <c r="B349" s="9" t="s">
        <v>8</v>
      </c>
      <c r="C349" s="10" t="s">
        <v>136</v>
      </c>
      <c r="D349" s="10" t="s">
        <v>188</v>
      </c>
      <c r="E349" s="10">
        <v>2.05</v>
      </c>
      <c r="F349" s="22">
        <f t="shared" si="11"/>
        <v>0.615</v>
      </c>
      <c r="G349" s="23">
        <f t="shared" si="10"/>
        <v>13.735</v>
      </c>
    </row>
    <row r="350" ht="28" customHeight="1" spans="1:7">
      <c r="A350" s="21">
        <v>346</v>
      </c>
      <c r="B350" s="9" t="s">
        <v>8</v>
      </c>
      <c r="C350" s="10" t="s">
        <v>189</v>
      </c>
      <c r="D350" s="10" t="s">
        <v>190</v>
      </c>
      <c r="E350" s="10">
        <v>0.86</v>
      </c>
      <c r="F350" s="22">
        <f t="shared" si="11"/>
        <v>0.258</v>
      </c>
      <c r="G350" s="23">
        <f t="shared" si="10"/>
        <v>5.762</v>
      </c>
    </row>
    <row r="351" ht="28" customHeight="1" spans="1:7">
      <c r="A351" s="21">
        <v>347</v>
      </c>
      <c r="B351" s="9" t="s">
        <v>8</v>
      </c>
      <c r="C351" s="10" t="s">
        <v>189</v>
      </c>
      <c r="D351" s="10" t="s">
        <v>190</v>
      </c>
      <c r="E351" s="10">
        <v>1.25</v>
      </c>
      <c r="F351" s="22">
        <f t="shared" si="11"/>
        <v>0.375</v>
      </c>
      <c r="G351" s="23">
        <f t="shared" si="10"/>
        <v>8.375</v>
      </c>
    </row>
    <row r="352" ht="28" customHeight="1" spans="1:7">
      <c r="A352" s="21">
        <v>348</v>
      </c>
      <c r="B352" s="9" t="s">
        <v>8</v>
      </c>
      <c r="C352" s="10" t="s">
        <v>189</v>
      </c>
      <c r="D352" s="10" t="s">
        <v>190</v>
      </c>
      <c r="E352" s="10">
        <v>0.78</v>
      </c>
      <c r="F352" s="22">
        <f t="shared" si="11"/>
        <v>0.234</v>
      </c>
      <c r="G352" s="23">
        <f t="shared" si="10"/>
        <v>5.226</v>
      </c>
    </row>
    <row r="353" ht="28" customHeight="1" spans="1:7">
      <c r="A353" s="21">
        <v>349</v>
      </c>
      <c r="B353" s="9" t="s">
        <v>8</v>
      </c>
      <c r="C353" s="10" t="s">
        <v>189</v>
      </c>
      <c r="D353" s="10" t="s">
        <v>190</v>
      </c>
      <c r="E353" s="10">
        <v>1.23</v>
      </c>
      <c r="F353" s="22">
        <f t="shared" si="11"/>
        <v>0.369</v>
      </c>
      <c r="G353" s="23">
        <f t="shared" si="10"/>
        <v>8.241</v>
      </c>
    </row>
    <row r="354" ht="28" customHeight="1" spans="1:7">
      <c r="A354" s="21">
        <v>350</v>
      </c>
      <c r="B354" s="9" t="s">
        <v>8</v>
      </c>
      <c r="C354" s="10" t="s">
        <v>189</v>
      </c>
      <c r="D354" s="10" t="s">
        <v>190</v>
      </c>
      <c r="E354" s="10">
        <v>0.37</v>
      </c>
      <c r="F354" s="22">
        <f t="shared" si="11"/>
        <v>0.111</v>
      </c>
      <c r="G354" s="23">
        <f t="shared" si="10"/>
        <v>2.479</v>
      </c>
    </row>
    <row r="355" ht="28" customHeight="1" spans="1:7">
      <c r="A355" s="21">
        <v>351</v>
      </c>
      <c r="B355" s="9" t="s">
        <v>8</v>
      </c>
      <c r="C355" s="10" t="s">
        <v>189</v>
      </c>
      <c r="D355" s="10" t="s">
        <v>190</v>
      </c>
      <c r="E355" s="10">
        <v>0.6</v>
      </c>
      <c r="F355" s="22">
        <f t="shared" si="11"/>
        <v>0.18</v>
      </c>
      <c r="G355" s="23">
        <f t="shared" si="10"/>
        <v>4.02</v>
      </c>
    </row>
    <row r="356" ht="28" customHeight="1" spans="1:7">
      <c r="A356" s="21">
        <v>352</v>
      </c>
      <c r="B356" s="9" t="s">
        <v>8</v>
      </c>
      <c r="C356" s="10" t="s">
        <v>189</v>
      </c>
      <c r="D356" s="10" t="s">
        <v>190</v>
      </c>
      <c r="E356" s="10">
        <v>0.87</v>
      </c>
      <c r="F356" s="22">
        <f t="shared" si="11"/>
        <v>0.261</v>
      </c>
      <c r="G356" s="23">
        <f t="shared" si="10"/>
        <v>5.829</v>
      </c>
    </row>
    <row r="357" ht="28" customHeight="1" spans="1:7">
      <c r="A357" s="21">
        <v>353</v>
      </c>
      <c r="B357" s="9" t="s">
        <v>8</v>
      </c>
      <c r="C357" s="10" t="s">
        <v>189</v>
      </c>
      <c r="D357" s="10" t="s">
        <v>190</v>
      </c>
      <c r="E357" s="10">
        <v>0.86</v>
      </c>
      <c r="F357" s="22">
        <f t="shared" si="11"/>
        <v>0.258</v>
      </c>
      <c r="G357" s="23">
        <f t="shared" si="10"/>
        <v>5.762</v>
      </c>
    </row>
    <row r="358" ht="28" customHeight="1" spans="1:7">
      <c r="A358" s="21">
        <v>354</v>
      </c>
      <c r="B358" s="9" t="s">
        <v>8</v>
      </c>
      <c r="C358" s="10" t="s">
        <v>189</v>
      </c>
      <c r="D358" s="10" t="s">
        <v>190</v>
      </c>
      <c r="E358" s="10">
        <v>0.68</v>
      </c>
      <c r="F358" s="22">
        <f t="shared" si="11"/>
        <v>0.204</v>
      </c>
      <c r="G358" s="23">
        <f t="shared" si="10"/>
        <v>4.556</v>
      </c>
    </row>
    <row r="359" ht="28" customHeight="1" spans="1:7">
      <c r="A359" s="21">
        <v>355</v>
      </c>
      <c r="B359" s="9" t="s">
        <v>8</v>
      </c>
      <c r="C359" s="10" t="s">
        <v>189</v>
      </c>
      <c r="D359" s="10" t="s">
        <v>191</v>
      </c>
      <c r="E359" s="10">
        <v>2.58</v>
      </c>
      <c r="F359" s="22">
        <f t="shared" si="11"/>
        <v>0.774</v>
      </c>
      <c r="G359" s="23">
        <f t="shared" si="10"/>
        <v>17.286</v>
      </c>
    </row>
    <row r="360" ht="28" customHeight="1" spans="1:7">
      <c r="A360" s="21">
        <v>356</v>
      </c>
      <c r="B360" s="9" t="s">
        <v>8</v>
      </c>
      <c r="C360" s="10" t="s">
        <v>189</v>
      </c>
      <c r="D360" s="10" t="s">
        <v>191</v>
      </c>
      <c r="E360" s="10">
        <v>0.72</v>
      </c>
      <c r="F360" s="22">
        <f t="shared" si="11"/>
        <v>0.216</v>
      </c>
      <c r="G360" s="23">
        <f t="shared" si="10"/>
        <v>4.824</v>
      </c>
    </row>
    <row r="361" ht="28" customHeight="1" spans="1:7">
      <c r="A361" s="21">
        <v>357</v>
      </c>
      <c r="B361" s="9" t="s">
        <v>8</v>
      </c>
      <c r="C361" s="10" t="s">
        <v>189</v>
      </c>
      <c r="D361" s="10" t="s">
        <v>192</v>
      </c>
      <c r="E361" s="10">
        <v>1.36</v>
      </c>
      <c r="F361" s="22">
        <f t="shared" si="11"/>
        <v>0.408</v>
      </c>
      <c r="G361" s="23">
        <f t="shared" si="10"/>
        <v>9.112</v>
      </c>
    </row>
    <row r="362" ht="28" customHeight="1" spans="1:7">
      <c r="A362" s="21">
        <v>358</v>
      </c>
      <c r="B362" s="9" t="s">
        <v>8</v>
      </c>
      <c r="C362" s="10" t="s">
        <v>189</v>
      </c>
      <c r="D362" s="10" t="s">
        <v>192</v>
      </c>
      <c r="E362" s="10">
        <v>0.59</v>
      </c>
      <c r="F362" s="22">
        <f t="shared" si="11"/>
        <v>0.177</v>
      </c>
      <c r="G362" s="23">
        <f t="shared" si="10"/>
        <v>3.953</v>
      </c>
    </row>
    <row r="363" ht="28" customHeight="1" spans="1:7">
      <c r="A363" s="21">
        <v>359</v>
      </c>
      <c r="B363" s="9" t="s">
        <v>8</v>
      </c>
      <c r="C363" s="10" t="s">
        <v>189</v>
      </c>
      <c r="D363" s="10" t="s">
        <v>192</v>
      </c>
      <c r="E363" s="10">
        <v>0.63</v>
      </c>
      <c r="F363" s="22">
        <f t="shared" si="11"/>
        <v>0.189</v>
      </c>
      <c r="G363" s="23">
        <f t="shared" si="10"/>
        <v>4.221</v>
      </c>
    </row>
    <row r="364" ht="28" customHeight="1" spans="1:7">
      <c r="A364" s="21">
        <v>360</v>
      </c>
      <c r="B364" s="9" t="s">
        <v>8</v>
      </c>
      <c r="C364" s="10" t="s">
        <v>189</v>
      </c>
      <c r="D364" s="10" t="s">
        <v>192</v>
      </c>
      <c r="E364" s="10">
        <v>1.43</v>
      </c>
      <c r="F364" s="22">
        <f t="shared" si="11"/>
        <v>0.429</v>
      </c>
      <c r="G364" s="23">
        <f t="shared" si="10"/>
        <v>9.581</v>
      </c>
    </row>
    <row r="365" ht="28" customHeight="1" spans="1:7">
      <c r="A365" s="21">
        <v>361</v>
      </c>
      <c r="B365" s="9" t="s">
        <v>8</v>
      </c>
      <c r="C365" s="10" t="s">
        <v>189</v>
      </c>
      <c r="D365" s="10" t="s">
        <v>192</v>
      </c>
      <c r="E365" s="10">
        <v>2.27</v>
      </c>
      <c r="F365" s="22">
        <f t="shared" si="11"/>
        <v>0.681</v>
      </c>
      <c r="G365" s="23">
        <f t="shared" si="10"/>
        <v>15.209</v>
      </c>
    </row>
    <row r="366" ht="28" customHeight="1" spans="1:7">
      <c r="A366" s="21">
        <v>362</v>
      </c>
      <c r="B366" s="9" t="s">
        <v>8</v>
      </c>
      <c r="C366" s="10" t="s">
        <v>189</v>
      </c>
      <c r="D366" s="10" t="s">
        <v>192</v>
      </c>
      <c r="E366" s="10">
        <v>1.68</v>
      </c>
      <c r="F366" s="22">
        <f t="shared" si="11"/>
        <v>0.504</v>
      </c>
      <c r="G366" s="23">
        <f t="shared" si="10"/>
        <v>11.256</v>
      </c>
    </row>
    <row r="367" ht="28" customHeight="1" spans="1:7">
      <c r="A367" s="21">
        <v>363</v>
      </c>
      <c r="B367" s="9" t="s">
        <v>8</v>
      </c>
      <c r="C367" s="10" t="s">
        <v>189</v>
      </c>
      <c r="D367" s="10" t="s">
        <v>192</v>
      </c>
      <c r="E367" s="10">
        <v>0.37</v>
      </c>
      <c r="F367" s="22">
        <f t="shared" si="11"/>
        <v>0.111</v>
      </c>
      <c r="G367" s="23">
        <f t="shared" si="10"/>
        <v>2.479</v>
      </c>
    </row>
    <row r="368" ht="28" customHeight="1" spans="1:7">
      <c r="A368" s="21">
        <v>364</v>
      </c>
      <c r="B368" s="9" t="s">
        <v>8</v>
      </c>
      <c r="C368" s="10" t="s">
        <v>189</v>
      </c>
      <c r="D368" s="10" t="s">
        <v>192</v>
      </c>
      <c r="E368" s="10">
        <v>0.77</v>
      </c>
      <c r="F368" s="22">
        <f t="shared" si="11"/>
        <v>0.231</v>
      </c>
      <c r="G368" s="23">
        <f t="shared" si="10"/>
        <v>5.159</v>
      </c>
    </row>
    <row r="369" ht="28" customHeight="1" spans="1:7">
      <c r="A369" s="21">
        <v>365</v>
      </c>
      <c r="B369" s="9" t="s">
        <v>8</v>
      </c>
      <c r="C369" s="10" t="s">
        <v>189</v>
      </c>
      <c r="D369" s="10" t="s">
        <v>193</v>
      </c>
      <c r="E369" s="10">
        <v>1.03</v>
      </c>
      <c r="F369" s="22">
        <f t="shared" si="11"/>
        <v>0.309</v>
      </c>
      <c r="G369" s="23">
        <f t="shared" si="10"/>
        <v>6.901</v>
      </c>
    </row>
    <row r="370" ht="28" customHeight="1" spans="1:7">
      <c r="A370" s="21">
        <v>366</v>
      </c>
      <c r="B370" s="9" t="s">
        <v>8</v>
      </c>
      <c r="C370" s="10" t="s">
        <v>189</v>
      </c>
      <c r="D370" s="10" t="s">
        <v>193</v>
      </c>
      <c r="E370" s="10">
        <v>1.87</v>
      </c>
      <c r="F370" s="22">
        <f t="shared" si="11"/>
        <v>0.561</v>
      </c>
      <c r="G370" s="23">
        <f t="shared" si="10"/>
        <v>12.529</v>
      </c>
    </row>
    <row r="371" ht="28" customHeight="1" spans="1:7">
      <c r="A371" s="21">
        <v>367</v>
      </c>
      <c r="B371" s="9" t="s">
        <v>8</v>
      </c>
      <c r="C371" s="10" t="s">
        <v>189</v>
      </c>
      <c r="D371" s="10" t="s">
        <v>193</v>
      </c>
      <c r="E371" s="10">
        <v>0.95</v>
      </c>
      <c r="F371" s="22">
        <f t="shared" si="11"/>
        <v>0.285</v>
      </c>
      <c r="G371" s="23">
        <f t="shared" si="10"/>
        <v>6.365</v>
      </c>
    </row>
    <row r="372" ht="28" customHeight="1" spans="1:7">
      <c r="A372" s="21">
        <v>368</v>
      </c>
      <c r="B372" s="9" t="s">
        <v>8</v>
      </c>
      <c r="C372" s="10" t="s">
        <v>189</v>
      </c>
      <c r="D372" s="10" t="s">
        <v>193</v>
      </c>
      <c r="E372" s="10">
        <v>1.22</v>
      </c>
      <c r="F372" s="22">
        <f t="shared" si="11"/>
        <v>0.366</v>
      </c>
      <c r="G372" s="23">
        <f t="shared" si="10"/>
        <v>8.174</v>
      </c>
    </row>
    <row r="373" ht="28" customHeight="1" spans="1:7">
      <c r="A373" s="21">
        <v>369</v>
      </c>
      <c r="B373" s="9" t="s">
        <v>8</v>
      </c>
      <c r="C373" s="10" t="s">
        <v>189</v>
      </c>
      <c r="D373" s="10" t="s">
        <v>193</v>
      </c>
      <c r="E373" s="10">
        <v>2.17</v>
      </c>
      <c r="F373" s="22">
        <f t="shared" si="11"/>
        <v>0.651</v>
      </c>
      <c r="G373" s="23">
        <f t="shared" si="10"/>
        <v>14.539</v>
      </c>
    </row>
    <row r="374" ht="28" customHeight="1" spans="1:7">
      <c r="A374" s="21">
        <v>370</v>
      </c>
      <c r="B374" s="9" t="s">
        <v>8</v>
      </c>
      <c r="C374" s="10" t="s">
        <v>189</v>
      </c>
      <c r="D374" s="10" t="s">
        <v>193</v>
      </c>
      <c r="E374" s="10">
        <v>1.96</v>
      </c>
      <c r="F374" s="22">
        <f t="shared" si="11"/>
        <v>0.588</v>
      </c>
      <c r="G374" s="23">
        <f t="shared" si="10"/>
        <v>13.132</v>
      </c>
    </row>
    <row r="375" ht="28" customHeight="1" spans="1:7">
      <c r="A375" s="21">
        <v>371</v>
      </c>
      <c r="B375" s="9" t="s">
        <v>8</v>
      </c>
      <c r="C375" s="10" t="s">
        <v>189</v>
      </c>
      <c r="D375" s="10" t="s">
        <v>193</v>
      </c>
      <c r="E375" s="10">
        <v>0.9</v>
      </c>
      <c r="F375" s="22">
        <f t="shared" si="11"/>
        <v>0.27</v>
      </c>
      <c r="G375" s="23">
        <f t="shared" si="10"/>
        <v>6.03</v>
      </c>
    </row>
    <row r="376" ht="28" customHeight="1" spans="1:7">
      <c r="A376" s="21">
        <v>372</v>
      </c>
      <c r="B376" s="9" t="s">
        <v>8</v>
      </c>
      <c r="C376" s="10" t="s">
        <v>189</v>
      </c>
      <c r="D376" s="10" t="s">
        <v>194</v>
      </c>
      <c r="E376" s="10">
        <v>3.23</v>
      </c>
      <c r="F376" s="22">
        <f t="shared" si="11"/>
        <v>0.969</v>
      </c>
      <c r="G376" s="23">
        <f t="shared" si="10"/>
        <v>21.641</v>
      </c>
    </row>
    <row r="377" ht="28" customHeight="1" spans="1:7">
      <c r="A377" s="21">
        <v>373</v>
      </c>
      <c r="B377" s="9" t="s">
        <v>8</v>
      </c>
      <c r="C377" s="10" t="s">
        <v>189</v>
      </c>
      <c r="D377" s="10" t="s">
        <v>194</v>
      </c>
      <c r="E377" s="10">
        <v>1.3</v>
      </c>
      <c r="F377" s="22">
        <f t="shared" si="11"/>
        <v>0.39</v>
      </c>
      <c r="G377" s="23">
        <f t="shared" si="10"/>
        <v>8.71</v>
      </c>
    </row>
    <row r="378" ht="28" customHeight="1" spans="1:7">
      <c r="A378" s="21">
        <v>374</v>
      </c>
      <c r="B378" s="9" t="s">
        <v>8</v>
      </c>
      <c r="C378" s="10" t="s">
        <v>189</v>
      </c>
      <c r="D378" s="10" t="s">
        <v>195</v>
      </c>
      <c r="E378" s="10">
        <v>3.7</v>
      </c>
      <c r="F378" s="22">
        <f t="shared" si="11"/>
        <v>1.11</v>
      </c>
      <c r="G378" s="23">
        <f t="shared" si="10"/>
        <v>24.79</v>
      </c>
    </row>
    <row r="379" ht="28" customHeight="1" spans="1:7">
      <c r="A379" s="21">
        <v>375</v>
      </c>
      <c r="B379" s="9" t="s">
        <v>8</v>
      </c>
      <c r="C379" s="10" t="s">
        <v>189</v>
      </c>
      <c r="D379" s="10" t="s">
        <v>196</v>
      </c>
      <c r="E379" s="10">
        <v>1.6</v>
      </c>
      <c r="F379" s="22">
        <f t="shared" si="11"/>
        <v>0.48</v>
      </c>
      <c r="G379" s="23">
        <f t="shared" si="10"/>
        <v>10.72</v>
      </c>
    </row>
    <row r="380" ht="28" customHeight="1" spans="1:7">
      <c r="A380" s="21">
        <v>376</v>
      </c>
      <c r="B380" s="9" t="s">
        <v>8</v>
      </c>
      <c r="C380" s="10" t="s">
        <v>189</v>
      </c>
      <c r="D380" s="10" t="s">
        <v>196</v>
      </c>
      <c r="E380" s="10">
        <v>0.7</v>
      </c>
      <c r="F380" s="22">
        <f t="shared" si="11"/>
        <v>0.21</v>
      </c>
      <c r="G380" s="23">
        <f t="shared" si="10"/>
        <v>4.69</v>
      </c>
    </row>
    <row r="381" ht="28" customHeight="1" spans="1:7">
      <c r="A381" s="21">
        <v>377</v>
      </c>
      <c r="B381" s="9" t="s">
        <v>8</v>
      </c>
      <c r="C381" s="10" t="s">
        <v>189</v>
      </c>
      <c r="D381" s="10" t="s">
        <v>196</v>
      </c>
      <c r="E381" s="10">
        <v>2.8</v>
      </c>
      <c r="F381" s="22">
        <f t="shared" si="11"/>
        <v>0.84</v>
      </c>
      <c r="G381" s="23">
        <f t="shared" si="10"/>
        <v>18.76</v>
      </c>
    </row>
    <row r="382" ht="28" customHeight="1" spans="1:7">
      <c r="A382" s="21">
        <v>378</v>
      </c>
      <c r="B382" s="9" t="s">
        <v>8</v>
      </c>
      <c r="C382" s="10" t="s">
        <v>189</v>
      </c>
      <c r="D382" s="10" t="s">
        <v>196</v>
      </c>
      <c r="E382" s="10">
        <v>1.5</v>
      </c>
      <c r="F382" s="22">
        <f t="shared" si="11"/>
        <v>0.45</v>
      </c>
      <c r="G382" s="23">
        <f t="shared" si="10"/>
        <v>10.05</v>
      </c>
    </row>
    <row r="383" ht="28" customHeight="1" spans="1:7">
      <c r="A383" s="21">
        <v>379</v>
      </c>
      <c r="B383" s="9" t="s">
        <v>8</v>
      </c>
      <c r="C383" s="10" t="s">
        <v>189</v>
      </c>
      <c r="D383" s="10" t="s">
        <v>197</v>
      </c>
      <c r="E383" s="10">
        <v>1.88</v>
      </c>
      <c r="F383" s="22">
        <f t="shared" si="11"/>
        <v>0.564</v>
      </c>
      <c r="G383" s="23">
        <f t="shared" si="10"/>
        <v>12.596</v>
      </c>
    </row>
    <row r="384" ht="28" customHeight="1" spans="1:7">
      <c r="A384" s="21">
        <v>380</v>
      </c>
      <c r="B384" s="9" t="s">
        <v>8</v>
      </c>
      <c r="C384" s="10" t="s">
        <v>189</v>
      </c>
      <c r="D384" s="10" t="s">
        <v>197</v>
      </c>
      <c r="E384" s="10">
        <v>2.74</v>
      </c>
      <c r="F384" s="22">
        <f t="shared" si="11"/>
        <v>0.822</v>
      </c>
      <c r="G384" s="23">
        <f t="shared" si="10"/>
        <v>18.358</v>
      </c>
    </row>
    <row r="385" ht="28" customHeight="1" spans="1:7">
      <c r="A385" s="21">
        <v>381</v>
      </c>
      <c r="B385" s="9" t="s">
        <v>8</v>
      </c>
      <c r="C385" s="10" t="s">
        <v>189</v>
      </c>
      <c r="D385" s="10" t="s">
        <v>197</v>
      </c>
      <c r="E385" s="10">
        <v>0.57</v>
      </c>
      <c r="F385" s="22">
        <f t="shared" si="11"/>
        <v>0.171</v>
      </c>
      <c r="G385" s="23">
        <f t="shared" si="10"/>
        <v>3.819</v>
      </c>
    </row>
    <row r="386" ht="28" customHeight="1" spans="1:7">
      <c r="A386" s="21">
        <v>382</v>
      </c>
      <c r="B386" s="9" t="s">
        <v>8</v>
      </c>
      <c r="C386" s="10" t="s">
        <v>189</v>
      </c>
      <c r="D386" s="10" t="s">
        <v>197</v>
      </c>
      <c r="E386" s="10">
        <v>1.67</v>
      </c>
      <c r="F386" s="22">
        <f t="shared" si="11"/>
        <v>0.501</v>
      </c>
      <c r="G386" s="23">
        <f t="shared" si="10"/>
        <v>11.189</v>
      </c>
    </row>
    <row r="387" ht="28" customHeight="1" spans="1:7">
      <c r="A387" s="21">
        <v>383</v>
      </c>
      <c r="B387" s="9" t="s">
        <v>8</v>
      </c>
      <c r="C387" s="10" t="s">
        <v>189</v>
      </c>
      <c r="D387" s="10" t="s">
        <v>198</v>
      </c>
      <c r="E387" s="10">
        <v>1.92</v>
      </c>
      <c r="F387" s="22">
        <f t="shared" si="11"/>
        <v>0.576</v>
      </c>
      <c r="G387" s="23">
        <f t="shared" si="10"/>
        <v>12.864</v>
      </c>
    </row>
    <row r="388" ht="28" customHeight="1" spans="1:7">
      <c r="A388" s="21">
        <v>384</v>
      </c>
      <c r="B388" s="9" t="s">
        <v>8</v>
      </c>
      <c r="C388" s="10" t="s">
        <v>189</v>
      </c>
      <c r="D388" s="10" t="s">
        <v>198</v>
      </c>
      <c r="E388" s="10">
        <v>0.98</v>
      </c>
      <c r="F388" s="22">
        <f t="shared" si="11"/>
        <v>0.294</v>
      </c>
      <c r="G388" s="23">
        <f t="shared" si="10"/>
        <v>6.566</v>
      </c>
    </row>
    <row r="389" ht="28" customHeight="1" spans="1:7">
      <c r="A389" s="21">
        <v>385</v>
      </c>
      <c r="B389" s="9" t="s">
        <v>8</v>
      </c>
      <c r="C389" s="10" t="s">
        <v>189</v>
      </c>
      <c r="D389" s="10" t="s">
        <v>198</v>
      </c>
      <c r="E389" s="10">
        <v>1.1</v>
      </c>
      <c r="F389" s="22">
        <f t="shared" si="11"/>
        <v>0.33</v>
      </c>
      <c r="G389" s="23">
        <f t="shared" ref="G389:G452" si="12">SUM(E389*6.7)</f>
        <v>7.37</v>
      </c>
    </row>
    <row r="390" ht="28" customHeight="1" spans="1:7">
      <c r="A390" s="21">
        <v>386</v>
      </c>
      <c r="B390" s="9" t="s">
        <v>8</v>
      </c>
      <c r="C390" s="10" t="s">
        <v>189</v>
      </c>
      <c r="D390" s="10" t="s">
        <v>199</v>
      </c>
      <c r="E390" s="10">
        <v>1.16</v>
      </c>
      <c r="F390" s="22">
        <f t="shared" ref="F390:F453" si="13">SUM(E390*0.3)</f>
        <v>0.348</v>
      </c>
      <c r="G390" s="23">
        <f t="shared" si="12"/>
        <v>7.772</v>
      </c>
    </row>
    <row r="391" ht="28" customHeight="1" spans="1:7">
      <c r="A391" s="21">
        <v>387</v>
      </c>
      <c r="B391" s="9" t="s">
        <v>8</v>
      </c>
      <c r="C391" s="10" t="s">
        <v>189</v>
      </c>
      <c r="D391" s="10" t="s">
        <v>199</v>
      </c>
      <c r="E391" s="10">
        <v>0.98</v>
      </c>
      <c r="F391" s="22">
        <f t="shared" si="13"/>
        <v>0.294</v>
      </c>
      <c r="G391" s="23">
        <f t="shared" si="12"/>
        <v>6.566</v>
      </c>
    </row>
    <row r="392" ht="28" customHeight="1" spans="1:7">
      <c r="A392" s="21">
        <v>388</v>
      </c>
      <c r="B392" s="9" t="s">
        <v>8</v>
      </c>
      <c r="C392" s="10" t="s">
        <v>189</v>
      </c>
      <c r="D392" s="10" t="s">
        <v>199</v>
      </c>
      <c r="E392" s="10">
        <v>0.38</v>
      </c>
      <c r="F392" s="22">
        <f t="shared" si="13"/>
        <v>0.114</v>
      </c>
      <c r="G392" s="23">
        <f t="shared" si="12"/>
        <v>2.546</v>
      </c>
    </row>
    <row r="393" ht="28" customHeight="1" spans="1:7">
      <c r="A393" s="21">
        <v>389</v>
      </c>
      <c r="B393" s="9" t="s">
        <v>8</v>
      </c>
      <c r="C393" s="10" t="s">
        <v>189</v>
      </c>
      <c r="D393" s="10" t="s">
        <v>199</v>
      </c>
      <c r="E393" s="10">
        <v>1.13</v>
      </c>
      <c r="F393" s="22">
        <f t="shared" si="13"/>
        <v>0.339</v>
      </c>
      <c r="G393" s="23">
        <f t="shared" si="12"/>
        <v>7.571</v>
      </c>
    </row>
    <row r="394" ht="28" customHeight="1" spans="1:7">
      <c r="A394" s="21">
        <v>390</v>
      </c>
      <c r="B394" s="9" t="s">
        <v>8</v>
      </c>
      <c r="C394" s="10" t="s">
        <v>189</v>
      </c>
      <c r="D394" s="10" t="s">
        <v>199</v>
      </c>
      <c r="E394" s="10">
        <v>1.42</v>
      </c>
      <c r="F394" s="22">
        <f t="shared" si="13"/>
        <v>0.426</v>
      </c>
      <c r="G394" s="23">
        <f t="shared" si="12"/>
        <v>9.514</v>
      </c>
    </row>
    <row r="395" ht="28" customHeight="1" spans="1:7">
      <c r="A395" s="21">
        <v>391</v>
      </c>
      <c r="B395" s="9" t="s">
        <v>8</v>
      </c>
      <c r="C395" s="10" t="s">
        <v>189</v>
      </c>
      <c r="D395" s="10" t="s">
        <v>199</v>
      </c>
      <c r="E395" s="10">
        <v>1.23</v>
      </c>
      <c r="F395" s="22">
        <f t="shared" si="13"/>
        <v>0.369</v>
      </c>
      <c r="G395" s="23">
        <f t="shared" si="12"/>
        <v>8.241</v>
      </c>
    </row>
    <row r="396" ht="28" customHeight="1" spans="1:7">
      <c r="A396" s="21">
        <v>392</v>
      </c>
      <c r="B396" s="9" t="s">
        <v>8</v>
      </c>
      <c r="C396" s="10" t="s">
        <v>189</v>
      </c>
      <c r="D396" s="10" t="s">
        <v>200</v>
      </c>
      <c r="E396" s="10">
        <v>0.63</v>
      </c>
      <c r="F396" s="22">
        <f t="shared" si="13"/>
        <v>0.189</v>
      </c>
      <c r="G396" s="23">
        <f t="shared" si="12"/>
        <v>4.221</v>
      </c>
    </row>
    <row r="397" ht="28" customHeight="1" spans="1:7">
      <c r="A397" s="21">
        <v>393</v>
      </c>
      <c r="B397" s="9" t="s">
        <v>8</v>
      </c>
      <c r="C397" s="10" t="s">
        <v>189</v>
      </c>
      <c r="D397" s="10" t="s">
        <v>200</v>
      </c>
      <c r="E397" s="10">
        <v>1.43</v>
      </c>
      <c r="F397" s="22">
        <f t="shared" si="13"/>
        <v>0.429</v>
      </c>
      <c r="G397" s="23">
        <f t="shared" si="12"/>
        <v>9.581</v>
      </c>
    </row>
    <row r="398" ht="28" customHeight="1" spans="1:7">
      <c r="A398" s="21">
        <v>394</v>
      </c>
      <c r="B398" s="9" t="s">
        <v>8</v>
      </c>
      <c r="C398" s="10" t="s">
        <v>189</v>
      </c>
      <c r="D398" s="10" t="s">
        <v>200</v>
      </c>
      <c r="E398" s="10">
        <v>1.88</v>
      </c>
      <c r="F398" s="22">
        <f t="shared" si="13"/>
        <v>0.564</v>
      </c>
      <c r="G398" s="23">
        <f t="shared" si="12"/>
        <v>12.596</v>
      </c>
    </row>
    <row r="399" ht="28" customHeight="1" spans="1:7">
      <c r="A399" s="21">
        <v>395</v>
      </c>
      <c r="B399" s="9" t="s">
        <v>8</v>
      </c>
      <c r="C399" s="10" t="s">
        <v>189</v>
      </c>
      <c r="D399" s="10" t="s">
        <v>200</v>
      </c>
      <c r="E399" s="10">
        <v>1.19</v>
      </c>
      <c r="F399" s="22">
        <f t="shared" si="13"/>
        <v>0.357</v>
      </c>
      <c r="G399" s="23">
        <f t="shared" si="12"/>
        <v>7.973</v>
      </c>
    </row>
    <row r="400" ht="28" customHeight="1" spans="1:7">
      <c r="A400" s="21">
        <v>396</v>
      </c>
      <c r="B400" s="9" t="s">
        <v>8</v>
      </c>
      <c r="C400" s="10" t="s">
        <v>189</v>
      </c>
      <c r="D400" s="10" t="s">
        <v>200</v>
      </c>
      <c r="E400" s="10">
        <v>1.37</v>
      </c>
      <c r="F400" s="22">
        <f t="shared" si="13"/>
        <v>0.411</v>
      </c>
      <c r="G400" s="23">
        <f t="shared" si="12"/>
        <v>9.179</v>
      </c>
    </row>
    <row r="401" ht="28" customHeight="1" spans="1:7">
      <c r="A401" s="21">
        <v>397</v>
      </c>
      <c r="B401" s="9" t="s">
        <v>8</v>
      </c>
      <c r="C401" s="10" t="s">
        <v>189</v>
      </c>
      <c r="D401" s="10" t="s">
        <v>201</v>
      </c>
      <c r="E401" s="10">
        <v>0.93</v>
      </c>
      <c r="F401" s="22">
        <f t="shared" si="13"/>
        <v>0.279</v>
      </c>
      <c r="G401" s="23">
        <f t="shared" si="12"/>
        <v>6.231</v>
      </c>
    </row>
    <row r="402" ht="28" customHeight="1" spans="1:7">
      <c r="A402" s="21">
        <v>398</v>
      </c>
      <c r="B402" s="9" t="s">
        <v>8</v>
      </c>
      <c r="C402" s="10" t="s">
        <v>189</v>
      </c>
      <c r="D402" s="10" t="s">
        <v>201</v>
      </c>
      <c r="E402" s="10">
        <v>2.55</v>
      </c>
      <c r="F402" s="22">
        <f t="shared" si="13"/>
        <v>0.765</v>
      </c>
      <c r="G402" s="23">
        <f t="shared" si="12"/>
        <v>17.085</v>
      </c>
    </row>
    <row r="403" ht="28" customHeight="1" spans="1:7">
      <c r="A403" s="21">
        <v>399</v>
      </c>
      <c r="B403" s="9" t="s">
        <v>8</v>
      </c>
      <c r="C403" s="10" t="s">
        <v>189</v>
      </c>
      <c r="D403" s="10" t="s">
        <v>201</v>
      </c>
      <c r="E403" s="10">
        <v>1.14</v>
      </c>
      <c r="F403" s="22">
        <f t="shared" si="13"/>
        <v>0.342</v>
      </c>
      <c r="G403" s="23">
        <f t="shared" si="12"/>
        <v>7.638</v>
      </c>
    </row>
    <row r="404" ht="28" customHeight="1" spans="1:7">
      <c r="A404" s="21">
        <v>400</v>
      </c>
      <c r="B404" s="9" t="s">
        <v>8</v>
      </c>
      <c r="C404" s="10" t="s">
        <v>189</v>
      </c>
      <c r="D404" s="10" t="s">
        <v>201</v>
      </c>
      <c r="E404" s="10">
        <v>0.67</v>
      </c>
      <c r="F404" s="22">
        <f t="shared" si="13"/>
        <v>0.201</v>
      </c>
      <c r="G404" s="23">
        <f t="shared" si="12"/>
        <v>4.489</v>
      </c>
    </row>
    <row r="405" ht="28" customHeight="1" spans="1:7">
      <c r="A405" s="21">
        <v>401</v>
      </c>
      <c r="B405" s="9" t="s">
        <v>8</v>
      </c>
      <c r="C405" s="10" t="s">
        <v>189</v>
      </c>
      <c r="D405" s="10" t="s">
        <v>201</v>
      </c>
      <c r="E405" s="10">
        <v>1.91</v>
      </c>
      <c r="F405" s="22">
        <f t="shared" si="13"/>
        <v>0.573</v>
      </c>
      <c r="G405" s="23">
        <f t="shared" si="12"/>
        <v>12.797</v>
      </c>
    </row>
    <row r="406" ht="28" customHeight="1" spans="1:7">
      <c r="A406" s="21">
        <v>402</v>
      </c>
      <c r="B406" s="9" t="s">
        <v>8</v>
      </c>
      <c r="C406" s="10" t="s">
        <v>189</v>
      </c>
      <c r="D406" s="10" t="s">
        <v>202</v>
      </c>
      <c r="E406" s="10">
        <v>1.76</v>
      </c>
      <c r="F406" s="22">
        <f t="shared" si="13"/>
        <v>0.528</v>
      </c>
      <c r="G406" s="23">
        <f t="shared" si="12"/>
        <v>11.792</v>
      </c>
    </row>
    <row r="407" ht="28" customHeight="1" spans="1:7">
      <c r="A407" s="21">
        <v>403</v>
      </c>
      <c r="B407" s="9" t="s">
        <v>8</v>
      </c>
      <c r="C407" s="10" t="s">
        <v>189</v>
      </c>
      <c r="D407" s="10" t="s">
        <v>202</v>
      </c>
      <c r="E407" s="10">
        <v>0.64</v>
      </c>
      <c r="F407" s="22">
        <f t="shared" si="13"/>
        <v>0.192</v>
      </c>
      <c r="G407" s="23">
        <f t="shared" si="12"/>
        <v>4.288</v>
      </c>
    </row>
    <row r="408" ht="28" customHeight="1" spans="1:7">
      <c r="A408" s="21">
        <v>404</v>
      </c>
      <c r="B408" s="9" t="s">
        <v>8</v>
      </c>
      <c r="C408" s="10" t="s">
        <v>189</v>
      </c>
      <c r="D408" s="10" t="s">
        <v>203</v>
      </c>
      <c r="E408" s="10">
        <v>1.77</v>
      </c>
      <c r="F408" s="22">
        <f t="shared" si="13"/>
        <v>0.531</v>
      </c>
      <c r="G408" s="23">
        <f t="shared" si="12"/>
        <v>11.859</v>
      </c>
    </row>
    <row r="409" ht="28" customHeight="1" spans="1:7">
      <c r="A409" s="21">
        <v>405</v>
      </c>
      <c r="B409" s="9" t="s">
        <v>8</v>
      </c>
      <c r="C409" s="10" t="s">
        <v>189</v>
      </c>
      <c r="D409" s="10" t="s">
        <v>203</v>
      </c>
      <c r="E409" s="10">
        <v>2.78</v>
      </c>
      <c r="F409" s="22">
        <f t="shared" si="13"/>
        <v>0.834</v>
      </c>
      <c r="G409" s="23">
        <f t="shared" si="12"/>
        <v>18.626</v>
      </c>
    </row>
    <row r="410" ht="28" customHeight="1" spans="1:7">
      <c r="A410" s="21">
        <v>406</v>
      </c>
      <c r="B410" s="9" t="s">
        <v>8</v>
      </c>
      <c r="C410" s="10" t="s">
        <v>189</v>
      </c>
      <c r="D410" s="10" t="s">
        <v>203</v>
      </c>
      <c r="E410" s="10">
        <v>0.56</v>
      </c>
      <c r="F410" s="22">
        <f t="shared" si="13"/>
        <v>0.168</v>
      </c>
      <c r="G410" s="23">
        <f t="shared" si="12"/>
        <v>3.752</v>
      </c>
    </row>
    <row r="411" ht="28" customHeight="1" spans="1:7">
      <c r="A411" s="21">
        <v>407</v>
      </c>
      <c r="B411" s="9" t="s">
        <v>8</v>
      </c>
      <c r="C411" s="10" t="s">
        <v>189</v>
      </c>
      <c r="D411" s="10" t="s">
        <v>203</v>
      </c>
      <c r="E411" s="10">
        <v>0.52</v>
      </c>
      <c r="F411" s="22">
        <f t="shared" si="13"/>
        <v>0.156</v>
      </c>
      <c r="G411" s="23">
        <f t="shared" si="12"/>
        <v>3.484</v>
      </c>
    </row>
    <row r="412" ht="28" customHeight="1" spans="1:7">
      <c r="A412" s="21">
        <v>408</v>
      </c>
      <c r="B412" s="9" t="s">
        <v>8</v>
      </c>
      <c r="C412" s="10" t="s">
        <v>189</v>
      </c>
      <c r="D412" s="10" t="s">
        <v>203</v>
      </c>
      <c r="E412" s="10">
        <v>0.33</v>
      </c>
      <c r="F412" s="22">
        <f t="shared" si="13"/>
        <v>0.099</v>
      </c>
      <c r="G412" s="23">
        <f t="shared" si="12"/>
        <v>2.211</v>
      </c>
    </row>
    <row r="413" ht="28" customHeight="1" spans="1:7">
      <c r="A413" s="21">
        <v>409</v>
      </c>
      <c r="B413" s="9" t="s">
        <v>8</v>
      </c>
      <c r="C413" s="10" t="s">
        <v>189</v>
      </c>
      <c r="D413" s="10" t="s">
        <v>203</v>
      </c>
      <c r="E413" s="10">
        <v>0.74</v>
      </c>
      <c r="F413" s="22">
        <f t="shared" si="13"/>
        <v>0.222</v>
      </c>
      <c r="G413" s="23">
        <f t="shared" si="12"/>
        <v>4.958</v>
      </c>
    </row>
    <row r="414" ht="28" customHeight="1" spans="1:7">
      <c r="A414" s="21">
        <v>410</v>
      </c>
      <c r="B414" s="9" t="s">
        <v>8</v>
      </c>
      <c r="C414" s="10" t="s">
        <v>189</v>
      </c>
      <c r="D414" s="10" t="s">
        <v>204</v>
      </c>
      <c r="E414" s="10">
        <v>1.01</v>
      </c>
      <c r="F414" s="22">
        <f t="shared" si="13"/>
        <v>0.303</v>
      </c>
      <c r="G414" s="23">
        <f t="shared" si="12"/>
        <v>6.767</v>
      </c>
    </row>
    <row r="415" ht="28" customHeight="1" spans="1:7">
      <c r="A415" s="21">
        <v>411</v>
      </c>
      <c r="B415" s="9" t="s">
        <v>8</v>
      </c>
      <c r="C415" s="10" t="s">
        <v>189</v>
      </c>
      <c r="D415" s="10" t="s">
        <v>204</v>
      </c>
      <c r="E415" s="10">
        <v>0.97</v>
      </c>
      <c r="F415" s="22">
        <f t="shared" si="13"/>
        <v>0.291</v>
      </c>
      <c r="G415" s="23">
        <f t="shared" si="12"/>
        <v>6.499</v>
      </c>
    </row>
    <row r="416" ht="28" customHeight="1" spans="1:7">
      <c r="A416" s="21">
        <v>412</v>
      </c>
      <c r="B416" s="9" t="s">
        <v>8</v>
      </c>
      <c r="C416" s="10" t="s">
        <v>189</v>
      </c>
      <c r="D416" s="10" t="s">
        <v>204</v>
      </c>
      <c r="E416" s="10">
        <v>2.29</v>
      </c>
      <c r="F416" s="22">
        <f t="shared" si="13"/>
        <v>0.687</v>
      </c>
      <c r="G416" s="23">
        <f t="shared" si="12"/>
        <v>15.343</v>
      </c>
    </row>
    <row r="417" ht="28" customHeight="1" spans="1:7">
      <c r="A417" s="21">
        <v>413</v>
      </c>
      <c r="B417" s="9" t="s">
        <v>8</v>
      </c>
      <c r="C417" s="10" t="s">
        <v>189</v>
      </c>
      <c r="D417" s="10" t="s">
        <v>204</v>
      </c>
      <c r="E417" s="10">
        <v>1.83</v>
      </c>
      <c r="F417" s="22">
        <f t="shared" si="13"/>
        <v>0.549</v>
      </c>
      <c r="G417" s="23">
        <f t="shared" si="12"/>
        <v>12.261</v>
      </c>
    </row>
    <row r="418" ht="28" customHeight="1" spans="1:7">
      <c r="A418" s="21">
        <v>414</v>
      </c>
      <c r="B418" s="9" t="s">
        <v>8</v>
      </c>
      <c r="C418" s="10" t="s">
        <v>189</v>
      </c>
      <c r="D418" s="10" t="s">
        <v>205</v>
      </c>
      <c r="E418" s="10">
        <v>1.37</v>
      </c>
      <c r="F418" s="22">
        <f t="shared" si="13"/>
        <v>0.411</v>
      </c>
      <c r="G418" s="23">
        <f t="shared" si="12"/>
        <v>9.179</v>
      </c>
    </row>
    <row r="419" ht="28" customHeight="1" spans="1:7">
      <c r="A419" s="21">
        <v>415</v>
      </c>
      <c r="B419" s="9" t="s">
        <v>8</v>
      </c>
      <c r="C419" s="10" t="s">
        <v>189</v>
      </c>
      <c r="D419" s="10" t="s">
        <v>205</v>
      </c>
      <c r="E419" s="10">
        <v>0.89</v>
      </c>
      <c r="F419" s="22">
        <f t="shared" si="13"/>
        <v>0.267</v>
      </c>
      <c r="G419" s="23">
        <f t="shared" si="12"/>
        <v>5.963</v>
      </c>
    </row>
    <row r="420" ht="28" customHeight="1" spans="1:7">
      <c r="A420" s="21">
        <v>416</v>
      </c>
      <c r="B420" s="9" t="s">
        <v>8</v>
      </c>
      <c r="C420" s="10" t="s">
        <v>189</v>
      </c>
      <c r="D420" s="10" t="s">
        <v>205</v>
      </c>
      <c r="E420" s="10">
        <v>1.24</v>
      </c>
      <c r="F420" s="22">
        <f t="shared" si="13"/>
        <v>0.372</v>
      </c>
      <c r="G420" s="23">
        <f t="shared" si="12"/>
        <v>8.308</v>
      </c>
    </row>
    <row r="421" ht="28" customHeight="1" spans="1:7">
      <c r="A421" s="21">
        <v>417</v>
      </c>
      <c r="B421" s="9" t="s">
        <v>8</v>
      </c>
      <c r="C421" s="10" t="s">
        <v>189</v>
      </c>
      <c r="D421" s="10" t="s">
        <v>206</v>
      </c>
      <c r="E421" s="10">
        <v>1.98</v>
      </c>
      <c r="F421" s="22">
        <f t="shared" si="13"/>
        <v>0.594</v>
      </c>
      <c r="G421" s="23">
        <f t="shared" si="12"/>
        <v>13.266</v>
      </c>
    </row>
    <row r="422" ht="28" customHeight="1" spans="1:7">
      <c r="A422" s="21">
        <v>418</v>
      </c>
      <c r="B422" s="9" t="s">
        <v>8</v>
      </c>
      <c r="C422" s="10" t="s">
        <v>189</v>
      </c>
      <c r="D422" s="10" t="s">
        <v>206</v>
      </c>
      <c r="E422" s="10">
        <v>1.32</v>
      </c>
      <c r="F422" s="22">
        <f t="shared" si="13"/>
        <v>0.396</v>
      </c>
      <c r="G422" s="23">
        <f t="shared" si="12"/>
        <v>8.844</v>
      </c>
    </row>
    <row r="423" ht="28" customHeight="1" spans="1:7">
      <c r="A423" s="21">
        <v>419</v>
      </c>
      <c r="B423" s="9" t="s">
        <v>8</v>
      </c>
      <c r="C423" s="10" t="s">
        <v>189</v>
      </c>
      <c r="D423" s="10" t="s">
        <v>206</v>
      </c>
      <c r="E423" s="10">
        <v>0.88</v>
      </c>
      <c r="F423" s="22">
        <f t="shared" si="13"/>
        <v>0.264</v>
      </c>
      <c r="G423" s="23">
        <f t="shared" si="12"/>
        <v>5.896</v>
      </c>
    </row>
    <row r="424" ht="28" customHeight="1" spans="1:7">
      <c r="A424" s="21">
        <v>420</v>
      </c>
      <c r="B424" s="9" t="s">
        <v>8</v>
      </c>
      <c r="C424" s="10" t="s">
        <v>189</v>
      </c>
      <c r="D424" s="10" t="s">
        <v>206</v>
      </c>
      <c r="E424" s="10">
        <v>1.92</v>
      </c>
      <c r="F424" s="22">
        <f t="shared" si="13"/>
        <v>0.576</v>
      </c>
      <c r="G424" s="23">
        <f t="shared" si="12"/>
        <v>12.864</v>
      </c>
    </row>
    <row r="425" ht="28" customHeight="1" spans="1:7">
      <c r="A425" s="21">
        <v>421</v>
      </c>
      <c r="B425" s="9" t="s">
        <v>8</v>
      </c>
      <c r="C425" s="10" t="s">
        <v>189</v>
      </c>
      <c r="D425" s="10" t="s">
        <v>207</v>
      </c>
      <c r="E425" s="10">
        <v>1.38</v>
      </c>
      <c r="F425" s="22">
        <f t="shared" si="13"/>
        <v>0.414</v>
      </c>
      <c r="G425" s="23">
        <f t="shared" si="12"/>
        <v>9.246</v>
      </c>
    </row>
    <row r="426" ht="28" customHeight="1" spans="1:7">
      <c r="A426" s="21">
        <v>422</v>
      </c>
      <c r="B426" s="9" t="s">
        <v>8</v>
      </c>
      <c r="C426" s="10" t="s">
        <v>189</v>
      </c>
      <c r="D426" s="10" t="s">
        <v>207</v>
      </c>
      <c r="E426" s="10">
        <v>3.28</v>
      </c>
      <c r="F426" s="22">
        <f t="shared" si="13"/>
        <v>0.984</v>
      </c>
      <c r="G426" s="23">
        <f t="shared" si="12"/>
        <v>21.976</v>
      </c>
    </row>
    <row r="427" ht="28" customHeight="1" spans="1:7">
      <c r="A427" s="21">
        <v>423</v>
      </c>
      <c r="B427" s="9" t="s">
        <v>8</v>
      </c>
      <c r="C427" s="10" t="s">
        <v>189</v>
      </c>
      <c r="D427" s="10" t="s">
        <v>207</v>
      </c>
      <c r="E427" s="10">
        <v>2.33</v>
      </c>
      <c r="F427" s="22">
        <f t="shared" si="13"/>
        <v>0.699</v>
      </c>
      <c r="G427" s="23">
        <f t="shared" si="12"/>
        <v>15.611</v>
      </c>
    </row>
    <row r="428" ht="28" customHeight="1" spans="1:7">
      <c r="A428" s="21">
        <v>424</v>
      </c>
      <c r="B428" s="9" t="s">
        <v>8</v>
      </c>
      <c r="C428" s="10" t="s">
        <v>189</v>
      </c>
      <c r="D428" s="10" t="s">
        <v>207</v>
      </c>
      <c r="E428" s="10">
        <v>1.51</v>
      </c>
      <c r="F428" s="22">
        <f t="shared" si="13"/>
        <v>0.453</v>
      </c>
      <c r="G428" s="23">
        <f t="shared" si="12"/>
        <v>10.117</v>
      </c>
    </row>
    <row r="429" ht="28" customHeight="1" spans="1:7">
      <c r="A429" s="21">
        <v>425</v>
      </c>
      <c r="B429" s="9" t="s">
        <v>8</v>
      </c>
      <c r="C429" s="10" t="s">
        <v>189</v>
      </c>
      <c r="D429" s="10" t="s">
        <v>208</v>
      </c>
      <c r="E429" s="10">
        <v>2.25</v>
      </c>
      <c r="F429" s="22">
        <f t="shared" si="13"/>
        <v>0.675</v>
      </c>
      <c r="G429" s="23">
        <f t="shared" si="12"/>
        <v>15.075</v>
      </c>
    </row>
    <row r="430" ht="28" customHeight="1" spans="1:7">
      <c r="A430" s="21">
        <v>426</v>
      </c>
      <c r="B430" s="9" t="s">
        <v>8</v>
      </c>
      <c r="C430" s="10" t="s">
        <v>189</v>
      </c>
      <c r="D430" s="10" t="s">
        <v>208</v>
      </c>
      <c r="E430" s="10">
        <v>1.01</v>
      </c>
      <c r="F430" s="22">
        <f t="shared" si="13"/>
        <v>0.303</v>
      </c>
      <c r="G430" s="23">
        <f t="shared" si="12"/>
        <v>6.767</v>
      </c>
    </row>
    <row r="431" ht="28" customHeight="1" spans="1:7">
      <c r="A431" s="21">
        <v>427</v>
      </c>
      <c r="B431" s="9" t="s">
        <v>8</v>
      </c>
      <c r="C431" s="10" t="s">
        <v>189</v>
      </c>
      <c r="D431" s="10" t="s">
        <v>208</v>
      </c>
      <c r="E431" s="10">
        <v>1.44</v>
      </c>
      <c r="F431" s="22">
        <f t="shared" si="13"/>
        <v>0.432</v>
      </c>
      <c r="G431" s="23">
        <f t="shared" si="12"/>
        <v>9.648</v>
      </c>
    </row>
    <row r="432" ht="28" customHeight="1" spans="1:7">
      <c r="A432" s="21">
        <v>428</v>
      </c>
      <c r="B432" s="9" t="s">
        <v>8</v>
      </c>
      <c r="C432" s="10" t="s">
        <v>189</v>
      </c>
      <c r="D432" s="10" t="s">
        <v>209</v>
      </c>
      <c r="E432" s="10">
        <v>0.27</v>
      </c>
      <c r="F432" s="22">
        <f t="shared" si="13"/>
        <v>0.081</v>
      </c>
      <c r="G432" s="23">
        <f t="shared" si="12"/>
        <v>1.809</v>
      </c>
    </row>
    <row r="433" ht="28" customHeight="1" spans="1:7">
      <c r="A433" s="21">
        <v>429</v>
      </c>
      <c r="B433" s="9" t="s">
        <v>8</v>
      </c>
      <c r="C433" s="10" t="s">
        <v>189</v>
      </c>
      <c r="D433" s="10" t="s">
        <v>209</v>
      </c>
      <c r="E433" s="10">
        <v>0.8</v>
      </c>
      <c r="F433" s="22">
        <f t="shared" si="13"/>
        <v>0.24</v>
      </c>
      <c r="G433" s="23">
        <f t="shared" si="12"/>
        <v>5.36</v>
      </c>
    </row>
    <row r="434" ht="28" customHeight="1" spans="1:7">
      <c r="A434" s="21">
        <v>430</v>
      </c>
      <c r="B434" s="9" t="s">
        <v>8</v>
      </c>
      <c r="C434" s="10" t="s">
        <v>189</v>
      </c>
      <c r="D434" s="10" t="s">
        <v>209</v>
      </c>
      <c r="E434" s="10">
        <v>0.28</v>
      </c>
      <c r="F434" s="22">
        <f t="shared" si="13"/>
        <v>0.084</v>
      </c>
      <c r="G434" s="23">
        <f t="shared" si="12"/>
        <v>1.876</v>
      </c>
    </row>
    <row r="435" ht="28" customHeight="1" spans="1:7">
      <c r="A435" s="21">
        <v>431</v>
      </c>
      <c r="B435" s="9" t="s">
        <v>8</v>
      </c>
      <c r="C435" s="10" t="s">
        <v>189</v>
      </c>
      <c r="D435" s="10" t="s">
        <v>209</v>
      </c>
      <c r="E435" s="10">
        <v>1.11</v>
      </c>
      <c r="F435" s="22">
        <f t="shared" si="13"/>
        <v>0.333</v>
      </c>
      <c r="G435" s="23">
        <f t="shared" si="12"/>
        <v>7.437</v>
      </c>
    </row>
    <row r="436" ht="28" customHeight="1" spans="1:7">
      <c r="A436" s="21">
        <v>432</v>
      </c>
      <c r="B436" s="9" t="s">
        <v>8</v>
      </c>
      <c r="C436" s="10" t="s">
        <v>189</v>
      </c>
      <c r="D436" s="10" t="s">
        <v>209</v>
      </c>
      <c r="E436" s="10">
        <v>1.26</v>
      </c>
      <c r="F436" s="22">
        <f t="shared" si="13"/>
        <v>0.378</v>
      </c>
      <c r="G436" s="23">
        <f t="shared" si="12"/>
        <v>8.442</v>
      </c>
    </row>
    <row r="437" ht="28" customHeight="1" spans="1:7">
      <c r="A437" s="21">
        <v>433</v>
      </c>
      <c r="B437" s="9" t="s">
        <v>8</v>
      </c>
      <c r="C437" s="10" t="s">
        <v>189</v>
      </c>
      <c r="D437" s="10" t="s">
        <v>209</v>
      </c>
      <c r="E437" s="10">
        <v>1.19</v>
      </c>
      <c r="F437" s="22">
        <f t="shared" si="13"/>
        <v>0.357</v>
      </c>
      <c r="G437" s="23">
        <f t="shared" si="12"/>
        <v>7.973</v>
      </c>
    </row>
    <row r="438" ht="28" customHeight="1" spans="1:7">
      <c r="A438" s="21">
        <v>434</v>
      </c>
      <c r="B438" s="9" t="s">
        <v>8</v>
      </c>
      <c r="C438" s="10" t="s">
        <v>189</v>
      </c>
      <c r="D438" s="10" t="s">
        <v>209</v>
      </c>
      <c r="E438" s="10">
        <v>0.87</v>
      </c>
      <c r="F438" s="22">
        <f t="shared" si="13"/>
        <v>0.261</v>
      </c>
      <c r="G438" s="23">
        <f t="shared" si="12"/>
        <v>5.829</v>
      </c>
    </row>
    <row r="439" ht="28" customHeight="1" spans="1:7">
      <c r="A439" s="21">
        <v>435</v>
      </c>
      <c r="B439" s="9" t="s">
        <v>8</v>
      </c>
      <c r="C439" s="10" t="s">
        <v>189</v>
      </c>
      <c r="D439" s="10" t="s">
        <v>209</v>
      </c>
      <c r="E439" s="10">
        <v>0.33</v>
      </c>
      <c r="F439" s="22">
        <f t="shared" si="13"/>
        <v>0.099</v>
      </c>
      <c r="G439" s="23">
        <f t="shared" si="12"/>
        <v>2.211</v>
      </c>
    </row>
    <row r="440" ht="28" customHeight="1" spans="1:7">
      <c r="A440" s="21">
        <v>436</v>
      </c>
      <c r="B440" s="9" t="s">
        <v>8</v>
      </c>
      <c r="C440" s="10" t="s">
        <v>189</v>
      </c>
      <c r="D440" s="10" t="s">
        <v>209</v>
      </c>
      <c r="E440" s="10">
        <v>1.13</v>
      </c>
      <c r="F440" s="22">
        <f t="shared" si="13"/>
        <v>0.339</v>
      </c>
      <c r="G440" s="23">
        <f t="shared" si="12"/>
        <v>7.571</v>
      </c>
    </row>
    <row r="441" ht="28" customHeight="1" spans="1:7">
      <c r="A441" s="21">
        <v>437</v>
      </c>
      <c r="B441" s="9" t="s">
        <v>8</v>
      </c>
      <c r="C441" s="10" t="s">
        <v>189</v>
      </c>
      <c r="D441" s="10" t="s">
        <v>210</v>
      </c>
      <c r="E441" s="10">
        <v>1.68</v>
      </c>
      <c r="F441" s="22">
        <f t="shared" si="13"/>
        <v>0.504</v>
      </c>
      <c r="G441" s="23">
        <f t="shared" si="12"/>
        <v>11.256</v>
      </c>
    </row>
    <row r="442" ht="28" customHeight="1" spans="1:7">
      <c r="A442" s="21">
        <v>438</v>
      </c>
      <c r="B442" s="9" t="s">
        <v>8</v>
      </c>
      <c r="C442" s="10" t="s">
        <v>189</v>
      </c>
      <c r="D442" s="10" t="s">
        <v>210</v>
      </c>
      <c r="E442" s="10">
        <v>1.87</v>
      </c>
      <c r="F442" s="22">
        <f t="shared" si="13"/>
        <v>0.561</v>
      </c>
      <c r="G442" s="23">
        <f t="shared" si="12"/>
        <v>12.529</v>
      </c>
    </row>
    <row r="443" ht="28" customHeight="1" spans="1:7">
      <c r="A443" s="21">
        <v>439</v>
      </c>
      <c r="B443" s="9" t="s">
        <v>8</v>
      </c>
      <c r="C443" s="10" t="s">
        <v>189</v>
      </c>
      <c r="D443" s="10" t="s">
        <v>210</v>
      </c>
      <c r="E443" s="10">
        <v>2.09</v>
      </c>
      <c r="F443" s="22">
        <f t="shared" si="13"/>
        <v>0.627</v>
      </c>
      <c r="G443" s="23">
        <f t="shared" si="12"/>
        <v>14.003</v>
      </c>
    </row>
    <row r="444" ht="28" customHeight="1" spans="1:7">
      <c r="A444" s="21">
        <v>440</v>
      </c>
      <c r="B444" s="9" t="s">
        <v>8</v>
      </c>
      <c r="C444" s="10" t="s">
        <v>189</v>
      </c>
      <c r="D444" s="10" t="s">
        <v>210</v>
      </c>
      <c r="E444" s="10">
        <v>0.96</v>
      </c>
      <c r="F444" s="22">
        <f t="shared" si="13"/>
        <v>0.288</v>
      </c>
      <c r="G444" s="23">
        <f t="shared" si="12"/>
        <v>6.432</v>
      </c>
    </row>
    <row r="445" ht="28" customHeight="1" spans="1:7">
      <c r="A445" s="21">
        <v>441</v>
      </c>
      <c r="B445" s="9" t="s">
        <v>8</v>
      </c>
      <c r="C445" s="10" t="s">
        <v>189</v>
      </c>
      <c r="D445" s="10" t="s">
        <v>210</v>
      </c>
      <c r="E445" s="10">
        <v>1.6</v>
      </c>
      <c r="F445" s="22">
        <f t="shared" si="13"/>
        <v>0.48</v>
      </c>
      <c r="G445" s="23">
        <f t="shared" si="12"/>
        <v>10.72</v>
      </c>
    </row>
    <row r="446" ht="28" customHeight="1" spans="1:7">
      <c r="A446" s="21">
        <v>442</v>
      </c>
      <c r="B446" s="9" t="s">
        <v>8</v>
      </c>
      <c r="C446" s="10" t="s">
        <v>189</v>
      </c>
      <c r="D446" s="10" t="s">
        <v>211</v>
      </c>
      <c r="E446" s="10">
        <v>0.24</v>
      </c>
      <c r="F446" s="22">
        <f t="shared" si="13"/>
        <v>0.072</v>
      </c>
      <c r="G446" s="23">
        <f t="shared" si="12"/>
        <v>1.608</v>
      </c>
    </row>
    <row r="447" ht="28" customHeight="1" spans="1:7">
      <c r="A447" s="21">
        <v>443</v>
      </c>
      <c r="B447" s="9" t="s">
        <v>8</v>
      </c>
      <c r="C447" s="10" t="s">
        <v>189</v>
      </c>
      <c r="D447" s="10" t="s">
        <v>211</v>
      </c>
      <c r="E447" s="10">
        <v>1.04</v>
      </c>
      <c r="F447" s="22">
        <f t="shared" si="13"/>
        <v>0.312</v>
      </c>
      <c r="G447" s="23">
        <f t="shared" si="12"/>
        <v>6.968</v>
      </c>
    </row>
    <row r="448" ht="28" customHeight="1" spans="1:7">
      <c r="A448" s="21">
        <v>444</v>
      </c>
      <c r="B448" s="9" t="s">
        <v>8</v>
      </c>
      <c r="C448" s="10" t="s">
        <v>189</v>
      </c>
      <c r="D448" s="10" t="s">
        <v>211</v>
      </c>
      <c r="E448" s="10">
        <v>1.89</v>
      </c>
      <c r="F448" s="22">
        <f t="shared" si="13"/>
        <v>0.567</v>
      </c>
      <c r="G448" s="23">
        <f t="shared" si="12"/>
        <v>12.663</v>
      </c>
    </row>
    <row r="449" ht="28" customHeight="1" spans="1:7">
      <c r="A449" s="21">
        <v>445</v>
      </c>
      <c r="B449" s="9" t="s">
        <v>8</v>
      </c>
      <c r="C449" s="10" t="s">
        <v>189</v>
      </c>
      <c r="D449" s="10" t="s">
        <v>211</v>
      </c>
      <c r="E449" s="10">
        <v>1.13</v>
      </c>
      <c r="F449" s="22">
        <f t="shared" si="13"/>
        <v>0.339</v>
      </c>
      <c r="G449" s="23">
        <f t="shared" si="12"/>
        <v>7.571</v>
      </c>
    </row>
    <row r="450" ht="28" customHeight="1" spans="1:7">
      <c r="A450" s="21">
        <v>446</v>
      </c>
      <c r="B450" s="9" t="s">
        <v>8</v>
      </c>
      <c r="C450" s="10" t="s">
        <v>189</v>
      </c>
      <c r="D450" s="10" t="s">
        <v>211</v>
      </c>
      <c r="E450" s="10">
        <v>0.5</v>
      </c>
      <c r="F450" s="22">
        <f t="shared" si="13"/>
        <v>0.15</v>
      </c>
      <c r="G450" s="23">
        <f t="shared" si="12"/>
        <v>3.35</v>
      </c>
    </row>
    <row r="451" ht="28" customHeight="1" spans="1:7">
      <c r="A451" s="21">
        <v>447</v>
      </c>
      <c r="B451" s="9" t="s">
        <v>8</v>
      </c>
      <c r="C451" s="10" t="s">
        <v>189</v>
      </c>
      <c r="D451" s="10" t="s">
        <v>211</v>
      </c>
      <c r="E451" s="10">
        <v>1.4</v>
      </c>
      <c r="F451" s="22">
        <f t="shared" si="13"/>
        <v>0.42</v>
      </c>
      <c r="G451" s="23">
        <f t="shared" si="12"/>
        <v>9.38</v>
      </c>
    </row>
    <row r="452" ht="28" customHeight="1" spans="1:7">
      <c r="A452" s="21">
        <v>448</v>
      </c>
      <c r="B452" s="9" t="s">
        <v>8</v>
      </c>
      <c r="C452" s="10" t="s">
        <v>189</v>
      </c>
      <c r="D452" s="10" t="s">
        <v>212</v>
      </c>
      <c r="E452" s="10">
        <v>1.43</v>
      </c>
      <c r="F452" s="22">
        <f t="shared" si="13"/>
        <v>0.429</v>
      </c>
      <c r="G452" s="23">
        <f t="shared" si="12"/>
        <v>9.581</v>
      </c>
    </row>
    <row r="453" ht="28" customHeight="1" spans="1:7">
      <c r="A453" s="21">
        <v>449</v>
      </c>
      <c r="B453" s="9" t="s">
        <v>8</v>
      </c>
      <c r="C453" s="10" t="s">
        <v>189</v>
      </c>
      <c r="D453" s="10" t="s">
        <v>212</v>
      </c>
      <c r="E453" s="10">
        <v>1.87</v>
      </c>
      <c r="F453" s="22">
        <f t="shared" si="13"/>
        <v>0.561</v>
      </c>
      <c r="G453" s="23">
        <f t="shared" ref="G453:G516" si="14">SUM(E453*6.7)</f>
        <v>12.529</v>
      </c>
    </row>
    <row r="454" ht="28" customHeight="1" spans="1:7">
      <c r="A454" s="21">
        <v>450</v>
      </c>
      <c r="B454" s="9" t="s">
        <v>8</v>
      </c>
      <c r="C454" s="10" t="s">
        <v>189</v>
      </c>
      <c r="D454" s="10" t="s">
        <v>212</v>
      </c>
      <c r="E454" s="10">
        <v>0.4</v>
      </c>
      <c r="F454" s="22">
        <f t="shared" ref="F454:F517" si="15">SUM(E454*0.3)</f>
        <v>0.12</v>
      </c>
      <c r="G454" s="23">
        <f t="shared" si="14"/>
        <v>2.68</v>
      </c>
    </row>
    <row r="455" ht="28" customHeight="1" spans="1:7">
      <c r="A455" s="21">
        <v>451</v>
      </c>
      <c r="B455" s="9" t="s">
        <v>8</v>
      </c>
      <c r="C455" s="10" t="s">
        <v>189</v>
      </c>
      <c r="D455" s="10" t="s">
        <v>213</v>
      </c>
      <c r="E455" s="10">
        <v>2.43</v>
      </c>
      <c r="F455" s="22">
        <f t="shared" si="15"/>
        <v>0.729</v>
      </c>
      <c r="G455" s="23">
        <f t="shared" si="14"/>
        <v>16.281</v>
      </c>
    </row>
    <row r="456" ht="28" customHeight="1" spans="1:7">
      <c r="A456" s="21">
        <v>452</v>
      </c>
      <c r="B456" s="9" t="s">
        <v>8</v>
      </c>
      <c r="C456" s="10" t="s">
        <v>189</v>
      </c>
      <c r="D456" s="10" t="s">
        <v>213</v>
      </c>
      <c r="E456" s="10">
        <v>0.53</v>
      </c>
      <c r="F456" s="22">
        <f t="shared" si="15"/>
        <v>0.159</v>
      </c>
      <c r="G456" s="23">
        <f t="shared" si="14"/>
        <v>3.551</v>
      </c>
    </row>
    <row r="457" ht="28" customHeight="1" spans="1:7">
      <c r="A457" s="21">
        <v>453</v>
      </c>
      <c r="B457" s="9" t="s">
        <v>8</v>
      </c>
      <c r="C457" s="10" t="s">
        <v>189</v>
      </c>
      <c r="D457" s="10" t="s">
        <v>213</v>
      </c>
      <c r="E457" s="10">
        <v>1.3</v>
      </c>
      <c r="F457" s="22">
        <f t="shared" si="15"/>
        <v>0.39</v>
      </c>
      <c r="G457" s="23">
        <f t="shared" si="14"/>
        <v>8.71</v>
      </c>
    </row>
    <row r="458" ht="28" customHeight="1" spans="1:7">
      <c r="A458" s="21">
        <v>454</v>
      </c>
      <c r="B458" s="9" t="s">
        <v>8</v>
      </c>
      <c r="C458" s="10" t="s">
        <v>189</v>
      </c>
      <c r="D458" s="10" t="s">
        <v>213</v>
      </c>
      <c r="E458" s="10">
        <v>1.24</v>
      </c>
      <c r="F458" s="22">
        <f t="shared" si="15"/>
        <v>0.372</v>
      </c>
      <c r="G458" s="23">
        <f t="shared" si="14"/>
        <v>8.308</v>
      </c>
    </row>
    <row r="459" ht="28" customHeight="1" spans="1:7">
      <c r="A459" s="21">
        <v>455</v>
      </c>
      <c r="B459" s="9" t="s">
        <v>8</v>
      </c>
      <c r="C459" s="10" t="s">
        <v>189</v>
      </c>
      <c r="D459" s="10" t="s">
        <v>214</v>
      </c>
      <c r="E459" s="10">
        <v>1.6</v>
      </c>
      <c r="F459" s="22">
        <f t="shared" si="15"/>
        <v>0.48</v>
      </c>
      <c r="G459" s="23">
        <f t="shared" si="14"/>
        <v>10.72</v>
      </c>
    </row>
    <row r="460" ht="28" customHeight="1" spans="1:7">
      <c r="A460" s="21">
        <v>456</v>
      </c>
      <c r="B460" s="9" t="s">
        <v>8</v>
      </c>
      <c r="C460" s="10" t="s">
        <v>189</v>
      </c>
      <c r="D460" s="10" t="s">
        <v>214</v>
      </c>
      <c r="E460" s="10">
        <v>1.33</v>
      </c>
      <c r="F460" s="22">
        <f t="shared" si="15"/>
        <v>0.399</v>
      </c>
      <c r="G460" s="23">
        <f t="shared" si="14"/>
        <v>8.911</v>
      </c>
    </row>
    <row r="461" ht="28" customHeight="1" spans="1:7">
      <c r="A461" s="21">
        <v>457</v>
      </c>
      <c r="B461" s="9" t="s">
        <v>8</v>
      </c>
      <c r="C461" s="10" t="s">
        <v>189</v>
      </c>
      <c r="D461" s="10" t="s">
        <v>214</v>
      </c>
      <c r="E461" s="10">
        <v>1.12</v>
      </c>
      <c r="F461" s="22">
        <f t="shared" si="15"/>
        <v>0.336</v>
      </c>
      <c r="G461" s="23">
        <f t="shared" si="14"/>
        <v>7.504</v>
      </c>
    </row>
    <row r="462" ht="28" customHeight="1" spans="1:7">
      <c r="A462" s="21">
        <v>458</v>
      </c>
      <c r="B462" s="9" t="s">
        <v>8</v>
      </c>
      <c r="C462" s="10" t="s">
        <v>189</v>
      </c>
      <c r="D462" s="10" t="s">
        <v>214</v>
      </c>
      <c r="E462" s="10">
        <v>2.84</v>
      </c>
      <c r="F462" s="22">
        <f t="shared" si="15"/>
        <v>0.852</v>
      </c>
      <c r="G462" s="23">
        <f t="shared" si="14"/>
        <v>19.028</v>
      </c>
    </row>
    <row r="463" ht="28" customHeight="1" spans="1:7">
      <c r="A463" s="21">
        <v>459</v>
      </c>
      <c r="B463" s="9" t="s">
        <v>8</v>
      </c>
      <c r="C463" s="10" t="s">
        <v>189</v>
      </c>
      <c r="D463" s="10" t="s">
        <v>214</v>
      </c>
      <c r="E463" s="10">
        <v>2.91</v>
      </c>
      <c r="F463" s="22">
        <f t="shared" si="15"/>
        <v>0.873</v>
      </c>
      <c r="G463" s="23">
        <f t="shared" si="14"/>
        <v>19.497</v>
      </c>
    </row>
    <row r="464" ht="28" customHeight="1" spans="1:7">
      <c r="A464" s="21">
        <v>460</v>
      </c>
      <c r="B464" s="9" t="s">
        <v>8</v>
      </c>
      <c r="C464" s="10" t="s">
        <v>189</v>
      </c>
      <c r="D464" s="10" t="s">
        <v>215</v>
      </c>
      <c r="E464" s="10">
        <v>2.13</v>
      </c>
      <c r="F464" s="22">
        <f t="shared" si="15"/>
        <v>0.639</v>
      </c>
      <c r="G464" s="23">
        <f t="shared" si="14"/>
        <v>14.271</v>
      </c>
    </row>
    <row r="465" ht="28" customHeight="1" spans="1:7">
      <c r="A465" s="21">
        <v>461</v>
      </c>
      <c r="B465" s="9" t="s">
        <v>8</v>
      </c>
      <c r="C465" s="10" t="s">
        <v>189</v>
      </c>
      <c r="D465" s="10" t="s">
        <v>215</v>
      </c>
      <c r="E465" s="10">
        <v>1.57</v>
      </c>
      <c r="F465" s="22">
        <f t="shared" si="15"/>
        <v>0.471</v>
      </c>
      <c r="G465" s="23">
        <f t="shared" si="14"/>
        <v>10.519</v>
      </c>
    </row>
    <row r="466" ht="28" customHeight="1" spans="1:7">
      <c r="A466" s="21">
        <v>462</v>
      </c>
      <c r="B466" s="9" t="s">
        <v>8</v>
      </c>
      <c r="C466" s="10" t="s">
        <v>189</v>
      </c>
      <c r="D466" s="10" t="s">
        <v>215</v>
      </c>
      <c r="E466" s="10">
        <v>0.76</v>
      </c>
      <c r="F466" s="22">
        <f t="shared" si="15"/>
        <v>0.228</v>
      </c>
      <c r="G466" s="23">
        <f t="shared" si="14"/>
        <v>5.092</v>
      </c>
    </row>
    <row r="467" ht="28" customHeight="1" spans="1:7">
      <c r="A467" s="21">
        <v>463</v>
      </c>
      <c r="B467" s="9" t="s">
        <v>8</v>
      </c>
      <c r="C467" s="10" t="s">
        <v>189</v>
      </c>
      <c r="D467" s="10" t="s">
        <v>215</v>
      </c>
      <c r="E467" s="10">
        <v>2.14</v>
      </c>
      <c r="F467" s="22">
        <f t="shared" si="15"/>
        <v>0.642</v>
      </c>
      <c r="G467" s="23">
        <f t="shared" si="14"/>
        <v>14.338</v>
      </c>
    </row>
    <row r="468" ht="28" customHeight="1" spans="1:7">
      <c r="A468" s="21">
        <v>464</v>
      </c>
      <c r="B468" s="9" t="s">
        <v>8</v>
      </c>
      <c r="C468" s="10" t="s">
        <v>189</v>
      </c>
      <c r="D468" s="10" t="s">
        <v>216</v>
      </c>
      <c r="E468" s="10">
        <v>0.97</v>
      </c>
      <c r="F468" s="22">
        <f t="shared" si="15"/>
        <v>0.291</v>
      </c>
      <c r="G468" s="23">
        <f t="shared" si="14"/>
        <v>6.499</v>
      </c>
    </row>
    <row r="469" ht="28" customHeight="1" spans="1:7">
      <c r="A469" s="21">
        <v>465</v>
      </c>
      <c r="B469" s="9" t="s">
        <v>8</v>
      </c>
      <c r="C469" s="10" t="s">
        <v>189</v>
      </c>
      <c r="D469" s="10" t="s">
        <v>216</v>
      </c>
      <c r="E469" s="10">
        <v>0.54</v>
      </c>
      <c r="F469" s="22">
        <f t="shared" si="15"/>
        <v>0.162</v>
      </c>
      <c r="G469" s="23">
        <f t="shared" si="14"/>
        <v>3.618</v>
      </c>
    </row>
    <row r="470" ht="28" customHeight="1" spans="1:7">
      <c r="A470" s="21">
        <v>466</v>
      </c>
      <c r="B470" s="9" t="s">
        <v>8</v>
      </c>
      <c r="C470" s="10" t="s">
        <v>189</v>
      </c>
      <c r="D470" s="10" t="s">
        <v>216</v>
      </c>
      <c r="E470" s="10">
        <v>1.92</v>
      </c>
      <c r="F470" s="22">
        <f t="shared" si="15"/>
        <v>0.576</v>
      </c>
      <c r="G470" s="23">
        <f t="shared" si="14"/>
        <v>12.864</v>
      </c>
    </row>
    <row r="471" ht="28" customHeight="1" spans="1:7">
      <c r="A471" s="21">
        <v>467</v>
      </c>
      <c r="B471" s="9" t="s">
        <v>8</v>
      </c>
      <c r="C471" s="10" t="s">
        <v>189</v>
      </c>
      <c r="D471" s="10" t="s">
        <v>216</v>
      </c>
      <c r="E471" s="10">
        <v>1.97</v>
      </c>
      <c r="F471" s="22">
        <f t="shared" si="15"/>
        <v>0.591</v>
      </c>
      <c r="G471" s="23">
        <f t="shared" si="14"/>
        <v>13.199</v>
      </c>
    </row>
    <row r="472" ht="28" customHeight="1" spans="1:7">
      <c r="A472" s="21">
        <v>468</v>
      </c>
      <c r="B472" s="9" t="s">
        <v>8</v>
      </c>
      <c r="C472" s="10" t="s">
        <v>189</v>
      </c>
      <c r="D472" s="10" t="s">
        <v>217</v>
      </c>
      <c r="E472" s="10">
        <v>1.44</v>
      </c>
      <c r="F472" s="22">
        <f t="shared" si="15"/>
        <v>0.432</v>
      </c>
      <c r="G472" s="23">
        <f t="shared" si="14"/>
        <v>9.648</v>
      </c>
    </row>
    <row r="473" ht="28" customHeight="1" spans="1:7">
      <c r="A473" s="21">
        <v>469</v>
      </c>
      <c r="B473" s="9" t="s">
        <v>8</v>
      </c>
      <c r="C473" s="10" t="s">
        <v>189</v>
      </c>
      <c r="D473" s="10" t="s">
        <v>217</v>
      </c>
      <c r="E473" s="10">
        <v>0.98</v>
      </c>
      <c r="F473" s="22">
        <f t="shared" si="15"/>
        <v>0.294</v>
      </c>
      <c r="G473" s="23">
        <f t="shared" si="14"/>
        <v>6.566</v>
      </c>
    </row>
    <row r="474" ht="28" customHeight="1" spans="1:7">
      <c r="A474" s="21">
        <v>470</v>
      </c>
      <c r="B474" s="9" t="s">
        <v>8</v>
      </c>
      <c r="C474" s="10" t="s">
        <v>189</v>
      </c>
      <c r="D474" s="10" t="s">
        <v>217</v>
      </c>
      <c r="E474" s="10">
        <v>2.94</v>
      </c>
      <c r="F474" s="22">
        <f t="shared" si="15"/>
        <v>0.882</v>
      </c>
      <c r="G474" s="23">
        <f t="shared" si="14"/>
        <v>19.698</v>
      </c>
    </row>
    <row r="475" ht="28" customHeight="1" spans="1:7">
      <c r="A475" s="21">
        <v>471</v>
      </c>
      <c r="B475" s="9" t="s">
        <v>8</v>
      </c>
      <c r="C475" s="10" t="s">
        <v>189</v>
      </c>
      <c r="D475" s="10" t="s">
        <v>217</v>
      </c>
      <c r="E475" s="10">
        <v>0.44</v>
      </c>
      <c r="F475" s="22">
        <f t="shared" si="15"/>
        <v>0.132</v>
      </c>
      <c r="G475" s="23">
        <f t="shared" si="14"/>
        <v>2.948</v>
      </c>
    </row>
    <row r="476" ht="28" customHeight="1" spans="1:7">
      <c r="A476" s="21">
        <v>472</v>
      </c>
      <c r="B476" s="9" t="s">
        <v>8</v>
      </c>
      <c r="C476" s="10" t="s">
        <v>189</v>
      </c>
      <c r="D476" s="10" t="s">
        <v>218</v>
      </c>
      <c r="E476" s="10">
        <v>2.14</v>
      </c>
      <c r="F476" s="22">
        <f t="shared" si="15"/>
        <v>0.642</v>
      </c>
      <c r="G476" s="23">
        <f t="shared" si="14"/>
        <v>14.338</v>
      </c>
    </row>
    <row r="477" ht="28" customHeight="1" spans="1:7">
      <c r="A477" s="21">
        <v>473</v>
      </c>
      <c r="B477" s="9" t="s">
        <v>8</v>
      </c>
      <c r="C477" s="10" t="s">
        <v>189</v>
      </c>
      <c r="D477" s="10" t="s">
        <v>218</v>
      </c>
      <c r="E477" s="10">
        <v>1.93</v>
      </c>
      <c r="F477" s="22">
        <f t="shared" si="15"/>
        <v>0.579</v>
      </c>
      <c r="G477" s="23">
        <f t="shared" si="14"/>
        <v>12.931</v>
      </c>
    </row>
    <row r="478" ht="28" customHeight="1" spans="1:7">
      <c r="A478" s="21">
        <v>474</v>
      </c>
      <c r="B478" s="9" t="s">
        <v>8</v>
      </c>
      <c r="C478" s="10" t="s">
        <v>189</v>
      </c>
      <c r="D478" s="10" t="s">
        <v>218</v>
      </c>
      <c r="E478" s="10">
        <v>1.54</v>
      </c>
      <c r="F478" s="22">
        <f t="shared" si="15"/>
        <v>0.462</v>
      </c>
      <c r="G478" s="23">
        <f t="shared" si="14"/>
        <v>10.318</v>
      </c>
    </row>
    <row r="479" ht="28" customHeight="1" spans="1:7">
      <c r="A479" s="21">
        <v>475</v>
      </c>
      <c r="B479" s="9" t="s">
        <v>8</v>
      </c>
      <c r="C479" s="10" t="s">
        <v>189</v>
      </c>
      <c r="D479" s="10" t="s">
        <v>218</v>
      </c>
      <c r="E479" s="10">
        <v>0.89</v>
      </c>
      <c r="F479" s="22">
        <f t="shared" si="15"/>
        <v>0.267</v>
      </c>
      <c r="G479" s="23">
        <f t="shared" si="14"/>
        <v>5.963</v>
      </c>
    </row>
    <row r="480" ht="28" customHeight="1" spans="1:7">
      <c r="A480" s="21">
        <v>476</v>
      </c>
      <c r="B480" s="9" t="s">
        <v>8</v>
      </c>
      <c r="C480" s="10" t="s">
        <v>189</v>
      </c>
      <c r="D480" s="10" t="s">
        <v>219</v>
      </c>
      <c r="E480" s="10">
        <v>0.31</v>
      </c>
      <c r="F480" s="22">
        <f t="shared" si="15"/>
        <v>0.093</v>
      </c>
      <c r="G480" s="23">
        <f t="shared" si="14"/>
        <v>2.077</v>
      </c>
    </row>
    <row r="481" ht="28" customHeight="1" spans="1:7">
      <c r="A481" s="21">
        <v>477</v>
      </c>
      <c r="B481" s="9" t="s">
        <v>8</v>
      </c>
      <c r="C481" s="10" t="s">
        <v>189</v>
      </c>
      <c r="D481" s="10" t="s">
        <v>219</v>
      </c>
      <c r="E481" s="10">
        <v>1.14</v>
      </c>
      <c r="F481" s="22">
        <f t="shared" si="15"/>
        <v>0.342</v>
      </c>
      <c r="G481" s="23">
        <f t="shared" si="14"/>
        <v>7.638</v>
      </c>
    </row>
    <row r="482" ht="28" customHeight="1" spans="1:7">
      <c r="A482" s="21">
        <v>478</v>
      </c>
      <c r="B482" s="9" t="s">
        <v>8</v>
      </c>
      <c r="C482" s="10" t="s">
        <v>189</v>
      </c>
      <c r="D482" s="10" t="s">
        <v>219</v>
      </c>
      <c r="E482" s="10">
        <v>2.14</v>
      </c>
      <c r="F482" s="22">
        <f t="shared" si="15"/>
        <v>0.642</v>
      </c>
      <c r="G482" s="23">
        <f t="shared" si="14"/>
        <v>14.338</v>
      </c>
    </row>
    <row r="483" ht="28" customHeight="1" spans="1:7">
      <c r="A483" s="21">
        <v>479</v>
      </c>
      <c r="B483" s="9" t="s">
        <v>8</v>
      </c>
      <c r="C483" s="10" t="s">
        <v>189</v>
      </c>
      <c r="D483" s="10" t="s">
        <v>219</v>
      </c>
      <c r="E483" s="10">
        <v>1.63</v>
      </c>
      <c r="F483" s="22">
        <f t="shared" si="15"/>
        <v>0.489</v>
      </c>
      <c r="G483" s="23">
        <f t="shared" si="14"/>
        <v>10.921</v>
      </c>
    </row>
    <row r="484" ht="28" customHeight="1" spans="1:7">
      <c r="A484" s="21">
        <v>480</v>
      </c>
      <c r="B484" s="9" t="s">
        <v>8</v>
      </c>
      <c r="C484" s="10" t="s">
        <v>189</v>
      </c>
      <c r="D484" s="10" t="s">
        <v>219</v>
      </c>
      <c r="E484" s="10">
        <v>1.21</v>
      </c>
      <c r="F484" s="22">
        <f t="shared" si="15"/>
        <v>0.363</v>
      </c>
      <c r="G484" s="23">
        <f t="shared" si="14"/>
        <v>8.107</v>
      </c>
    </row>
    <row r="485" ht="28" customHeight="1" spans="1:7">
      <c r="A485" s="21">
        <v>481</v>
      </c>
      <c r="B485" s="9" t="s">
        <v>8</v>
      </c>
      <c r="C485" s="10" t="s">
        <v>189</v>
      </c>
      <c r="D485" s="10" t="s">
        <v>219</v>
      </c>
      <c r="E485" s="10">
        <v>1.33</v>
      </c>
      <c r="F485" s="22">
        <f t="shared" si="15"/>
        <v>0.399</v>
      </c>
      <c r="G485" s="23">
        <f t="shared" si="14"/>
        <v>8.911</v>
      </c>
    </row>
    <row r="486" ht="28" customHeight="1" spans="1:7">
      <c r="A486" s="21">
        <v>482</v>
      </c>
      <c r="B486" s="9" t="s">
        <v>8</v>
      </c>
      <c r="C486" s="10" t="s">
        <v>189</v>
      </c>
      <c r="D486" s="10" t="s">
        <v>219</v>
      </c>
      <c r="E486" s="10">
        <v>1.01</v>
      </c>
      <c r="F486" s="22">
        <f t="shared" si="15"/>
        <v>0.303</v>
      </c>
      <c r="G486" s="23">
        <f t="shared" si="14"/>
        <v>6.767</v>
      </c>
    </row>
    <row r="487" ht="28" customHeight="1" spans="1:7">
      <c r="A487" s="21">
        <v>483</v>
      </c>
      <c r="B487" s="9" t="s">
        <v>8</v>
      </c>
      <c r="C487" s="10" t="s">
        <v>189</v>
      </c>
      <c r="D487" s="10" t="s">
        <v>219</v>
      </c>
      <c r="E487" s="10">
        <v>1.43</v>
      </c>
      <c r="F487" s="22">
        <f t="shared" si="15"/>
        <v>0.429</v>
      </c>
      <c r="G487" s="23">
        <f t="shared" si="14"/>
        <v>9.581</v>
      </c>
    </row>
    <row r="488" ht="28" customHeight="1" spans="1:7">
      <c r="A488" s="21">
        <v>484</v>
      </c>
      <c r="B488" s="9" t="s">
        <v>8</v>
      </c>
      <c r="C488" s="10" t="s">
        <v>189</v>
      </c>
      <c r="D488" s="10" t="s">
        <v>220</v>
      </c>
      <c r="E488" s="10">
        <v>0.39</v>
      </c>
      <c r="F488" s="22">
        <f t="shared" si="15"/>
        <v>0.117</v>
      </c>
      <c r="G488" s="23">
        <f t="shared" si="14"/>
        <v>2.613</v>
      </c>
    </row>
    <row r="489" ht="28" customHeight="1" spans="1:7">
      <c r="A489" s="21">
        <v>485</v>
      </c>
      <c r="B489" s="9" t="s">
        <v>8</v>
      </c>
      <c r="C489" s="10" t="s">
        <v>189</v>
      </c>
      <c r="D489" s="10" t="s">
        <v>220</v>
      </c>
      <c r="E489" s="10">
        <v>0.94</v>
      </c>
      <c r="F489" s="22">
        <f t="shared" si="15"/>
        <v>0.282</v>
      </c>
      <c r="G489" s="23">
        <f t="shared" si="14"/>
        <v>6.298</v>
      </c>
    </row>
    <row r="490" ht="28" customHeight="1" spans="1:7">
      <c r="A490" s="21">
        <v>486</v>
      </c>
      <c r="B490" s="9" t="s">
        <v>8</v>
      </c>
      <c r="C490" s="10" t="s">
        <v>189</v>
      </c>
      <c r="D490" s="10" t="s">
        <v>220</v>
      </c>
      <c r="E490" s="10">
        <v>2.33</v>
      </c>
      <c r="F490" s="22">
        <f t="shared" si="15"/>
        <v>0.699</v>
      </c>
      <c r="G490" s="23">
        <f t="shared" si="14"/>
        <v>15.611</v>
      </c>
    </row>
    <row r="491" ht="28" customHeight="1" spans="1:7">
      <c r="A491" s="21">
        <v>487</v>
      </c>
      <c r="B491" s="9" t="s">
        <v>8</v>
      </c>
      <c r="C491" s="10" t="s">
        <v>189</v>
      </c>
      <c r="D491" s="10" t="s">
        <v>220</v>
      </c>
      <c r="E491" s="10">
        <v>1.34</v>
      </c>
      <c r="F491" s="22">
        <f t="shared" si="15"/>
        <v>0.402</v>
      </c>
      <c r="G491" s="23">
        <f t="shared" si="14"/>
        <v>8.978</v>
      </c>
    </row>
    <row r="492" ht="28" customHeight="1" spans="1:7">
      <c r="A492" s="21">
        <v>488</v>
      </c>
      <c r="B492" s="9" t="s">
        <v>8</v>
      </c>
      <c r="C492" s="10" t="s">
        <v>189</v>
      </c>
      <c r="D492" s="10" t="s">
        <v>220</v>
      </c>
      <c r="E492" s="10">
        <v>0.3</v>
      </c>
      <c r="F492" s="22">
        <f t="shared" si="15"/>
        <v>0.09</v>
      </c>
      <c r="G492" s="23">
        <f t="shared" si="14"/>
        <v>2.01</v>
      </c>
    </row>
    <row r="493" ht="28" customHeight="1" spans="1:7">
      <c r="A493" s="21">
        <v>489</v>
      </c>
      <c r="B493" s="9" t="s">
        <v>8</v>
      </c>
      <c r="C493" s="10" t="s">
        <v>189</v>
      </c>
      <c r="D493" s="10" t="s">
        <v>221</v>
      </c>
      <c r="E493" s="10">
        <v>2.14</v>
      </c>
      <c r="F493" s="22">
        <f t="shared" si="15"/>
        <v>0.642</v>
      </c>
      <c r="G493" s="23">
        <f t="shared" si="14"/>
        <v>14.338</v>
      </c>
    </row>
    <row r="494" ht="28" customHeight="1" spans="1:7">
      <c r="A494" s="21">
        <v>490</v>
      </c>
      <c r="B494" s="9" t="s">
        <v>8</v>
      </c>
      <c r="C494" s="10" t="s">
        <v>189</v>
      </c>
      <c r="D494" s="10" t="s">
        <v>221</v>
      </c>
      <c r="E494" s="10">
        <v>1.83</v>
      </c>
      <c r="F494" s="22">
        <f t="shared" si="15"/>
        <v>0.549</v>
      </c>
      <c r="G494" s="23">
        <f t="shared" si="14"/>
        <v>12.261</v>
      </c>
    </row>
    <row r="495" ht="28" customHeight="1" spans="1:7">
      <c r="A495" s="21">
        <v>491</v>
      </c>
      <c r="B495" s="9" t="s">
        <v>8</v>
      </c>
      <c r="C495" s="10" t="s">
        <v>189</v>
      </c>
      <c r="D495" s="10" t="s">
        <v>221</v>
      </c>
      <c r="E495" s="10">
        <v>1.59</v>
      </c>
      <c r="F495" s="22">
        <f t="shared" si="15"/>
        <v>0.477</v>
      </c>
      <c r="G495" s="23">
        <f t="shared" si="14"/>
        <v>10.653</v>
      </c>
    </row>
    <row r="496" ht="28" customHeight="1" spans="1:7">
      <c r="A496" s="21">
        <v>492</v>
      </c>
      <c r="B496" s="9" t="s">
        <v>8</v>
      </c>
      <c r="C496" s="10" t="s">
        <v>189</v>
      </c>
      <c r="D496" s="10" t="s">
        <v>221</v>
      </c>
      <c r="E496" s="10">
        <v>1.73</v>
      </c>
      <c r="F496" s="22">
        <f t="shared" si="15"/>
        <v>0.519</v>
      </c>
      <c r="G496" s="23">
        <f t="shared" si="14"/>
        <v>11.591</v>
      </c>
    </row>
    <row r="497" ht="28" customHeight="1" spans="1:7">
      <c r="A497" s="21">
        <v>493</v>
      </c>
      <c r="B497" s="9" t="s">
        <v>8</v>
      </c>
      <c r="C497" s="10" t="s">
        <v>189</v>
      </c>
      <c r="D497" s="10" t="s">
        <v>221</v>
      </c>
      <c r="E497" s="10">
        <v>0.8</v>
      </c>
      <c r="F497" s="22">
        <f t="shared" si="15"/>
        <v>0.24</v>
      </c>
      <c r="G497" s="23">
        <f t="shared" si="14"/>
        <v>5.36</v>
      </c>
    </row>
    <row r="498" ht="28" customHeight="1" spans="1:7">
      <c r="A498" s="21">
        <v>494</v>
      </c>
      <c r="B498" s="9" t="s">
        <v>8</v>
      </c>
      <c r="C498" s="10" t="s">
        <v>189</v>
      </c>
      <c r="D498" s="10" t="s">
        <v>221</v>
      </c>
      <c r="E498" s="10">
        <v>1.29</v>
      </c>
      <c r="F498" s="22">
        <f t="shared" si="15"/>
        <v>0.387</v>
      </c>
      <c r="G498" s="23">
        <f t="shared" si="14"/>
        <v>8.643</v>
      </c>
    </row>
    <row r="499" ht="28" customHeight="1" spans="1:7">
      <c r="A499" s="21">
        <v>495</v>
      </c>
      <c r="B499" s="9" t="s">
        <v>8</v>
      </c>
      <c r="C499" s="10" t="s">
        <v>189</v>
      </c>
      <c r="D499" s="10" t="s">
        <v>221</v>
      </c>
      <c r="E499" s="10">
        <v>1.12</v>
      </c>
      <c r="F499" s="22">
        <f t="shared" si="15"/>
        <v>0.336</v>
      </c>
      <c r="G499" s="23">
        <f t="shared" si="14"/>
        <v>7.504</v>
      </c>
    </row>
    <row r="500" ht="28" customHeight="1" spans="1:7">
      <c r="A500" s="21">
        <v>496</v>
      </c>
      <c r="B500" s="9" t="s">
        <v>8</v>
      </c>
      <c r="C500" s="10" t="s">
        <v>189</v>
      </c>
      <c r="D500" s="10" t="s">
        <v>222</v>
      </c>
      <c r="E500" s="10">
        <v>3.38</v>
      </c>
      <c r="F500" s="22">
        <f t="shared" si="15"/>
        <v>1.014</v>
      </c>
      <c r="G500" s="23">
        <f t="shared" si="14"/>
        <v>22.646</v>
      </c>
    </row>
    <row r="501" ht="28" customHeight="1" spans="1:7">
      <c r="A501" s="21">
        <v>497</v>
      </c>
      <c r="B501" s="9" t="s">
        <v>8</v>
      </c>
      <c r="C501" s="10" t="s">
        <v>189</v>
      </c>
      <c r="D501" s="10" t="s">
        <v>222</v>
      </c>
      <c r="E501" s="10">
        <v>1.78</v>
      </c>
      <c r="F501" s="22">
        <f t="shared" si="15"/>
        <v>0.534</v>
      </c>
      <c r="G501" s="23">
        <f t="shared" si="14"/>
        <v>11.926</v>
      </c>
    </row>
    <row r="502" ht="28" customHeight="1" spans="1:7">
      <c r="A502" s="21">
        <v>498</v>
      </c>
      <c r="B502" s="9" t="s">
        <v>8</v>
      </c>
      <c r="C502" s="10" t="s">
        <v>189</v>
      </c>
      <c r="D502" s="10" t="s">
        <v>222</v>
      </c>
      <c r="E502" s="10">
        <v>0.14</v>
      </c>
      <c r="F502" s="22">
        <f t="shared" si="15"/>
        <v>0.042</v>
      </c>
      <c r="G502" s="23">
        <f t="shared" si="14"/>
        <v>0.938</v>
      </c>
    </row>
    <row r="503" ht="28" customHeight="1" spans="1:7">
      <c r="A503" s="21">
        <v>499</v>
      </c>
      <c r="B503" s="9" t="s">
        <v>8</v>
      </c>
      <c r="C503" s="10" t="s">
        <v>189</v>
      </c>
      <c r="D503" s="10" t="s">
        <v>223</v>
      </c>
      <c r="E503" s="10">
        <v>0.91</v>
      </c>
      <c r="F503" s="22">
        <f t="shared" si="15"/>
        <v>0.273</v>
      </c>
      <c r="G503" s="23">
        <f t="shared" si="14"/>
        <v>6.097</v>
      </c>
    </row>
    <row r="504" ht="28" customHeight="1" spans="1:7">
      <c r="A504" s="21">
        <v>500</v>
      </c>
      <c r="B504" s="9" t="s">
        <v>8</v>
      </c>
      <c r="C504" s="10" t="s">
        <v>189</v>
      </c>
      <c r="D504" s="10" t="s">
        <v>223</v>
      </c>
      <c r="E504" s="10">
        <v>1.13</v>
      </c>
      <c r="F504" s="22">
        <f t="shared" si="15"/>
        <v>0.339</v>
      </c>
      <c r="G504" s="23">
        <f t="shared" si="14"/>
        <v>7.571</v>
      </c>
    </row>
    <row r="505" ht="28" customHeight="1" spans="1:7">
      <c r="A505" s="21">
        <v>501</v>
      </c>
      <c r="B505" s="9" t="s">
        <v>8</v>
      </c>
      <c r="C505" s="10" t="s">
        <v>189</v>
      </c>
      <c r="D505" s="10" t="s">
        <v>223</v>
      </c>
      <c r="E505" s="10">
        <v>0.94</v>
      </c>
      <c r="F505" s="22">
        <f t="shared" si="15"/>
        <v>0.282</v>
      </c>
      <c r="G505" s="23">
        <f t="shared" si="14"/>
        <v>6.298</v>
      </c>
    </row>
    <row r="506" ht="28" customHeight="1" spans="1:7">
      <c r="A506" s="21">
        <v>502</v>
      </c>
      <c r="B506" s="9" t="s">
        <v>8</v>
      </c>
      <c r="C506" s="10" t="s">
        <v>189</v>
      </c>
      <c r="D506" s="10" t="s">
        <v>223</v>
      </c>
      <c r="E506" s="10">
        <v>2.07</v>
      </c>
      <c r="F506" s="22">
        <f t="shared" si="15"/>
        <v>0.621</v>
      </c>
      <c r="G506" s="23">
        <f t="shared" si="14"/>
        <v>13.869</v>
      </c>
    </row>
    <row r="507" ht="28" customHeight="1" spans="1:7">
      <c r="A507" s="21">
        <v>503</v>
      </c>
      <c r="B507" s="9" t="s">
        <v>8</v>
      </c>
      <c r="C507" s="10" t="s">
        <v>189</v>
      </c>
      <c r="D507" s="10" t="s">
        <v>223</v>
      </c>
      <c r="E507" s="10">
        <v>0.47</v>
      </c>
      <c r="F507" s="22">
        <f t="shared" si="15"/>
        <v>0.141</v>
      </c>
      <c r="G507" s="23">
        <f t="shared" si="14"/>
        <v>3.149</v>
      </c>
    </row>
    <row r="508" ht="28" customHeight="1" spans="1:7">
      <c r="A508" s="21">
        <v>504</v>
      </c>
      <c r="B508" s="9" t="s">
        <v>8</v>
      </c>
      <c r="C508" s="10" t="s">
        <v>189</v>
      </c>
      <c r="D508" s="10" t="s">
        <v>223</v>
      </c>
      <c r="E508" s="10">
        <v>0.78</v>
      </c>
      <c r="F508" s="22">
        <f t="shared" si="15"/>
        <v>0.234</v>
      </c>
      <c r="G508" s="23">
        <f t="shared" si="14"/>
        <v>5.226</v>
      </c>
    </row>
    <row r="509" ht="28" customHeight="1" spans="1:7">
      <c r="A509" s="21">
        <v>505</v>
      </c>
      <c r="B509" s="9" t="s">
        <v>8</v>
      </c>
      <c r="C509" s="10" t="s">
        <v>189</v>
      </c>
      <c r="D509" s="10" t="s">
        <v>224</v>
      </c>
      <c r="E509" s="10">
        <v>2.9</v>
      </c>
      <c r="F509" s="22">
        <f t="shared" si="15"/>
        <v>0.87</v>
      </c>
      <c r="G509" s="23">
        <f t="shared" si="14"/>
        <v>19.43</v>
      </c>
    </row>
    <row r="510" ht="28" customHeight="1" spans="1:7">
      <c r="A510" s="21">
        <v>506</v>
      </c>
      <c r="B510" s="9" t="s">
        <v>8</v>
      </c>
      <c r="C510" s="10" t="s">
        <v>189</v>
      </c>
      <c r="D510" s="10" t="s">
        <v>224</v>
      </c>
      <c r="E510" s="10">
        <v>0.35</v>
      </c>
      <c r="F510" s="22">
        <f t="shared" si="15"/>
        <v>0.105</v>
      </c>
      <c r="G510" s="23">
        <f t="shared" si="14"/>
        <v>2.345</v>
      </c>
    </row>
    <row r="511" ht="28" customHeight="1" spans="1:7">
      <c r="A511" s="21">
        <v>507</v>
      </c>
      <c r="B511" s="9" t="s">
        <v>8</v>
      </c>
      <c r="C511" s="10" t="s">
        <v>189</v>
      </c>
      <c r="D511" s="10" t="s">
        <v>224</v>
      </c>
      <c r="E511" s="10">
        <v>0.98</v>
      </c>
      <c r="F511" s="22">
        <f t="shared" si="15"/>
        <v>0.294</v>
      </c>
      <c r="G511" s="23">
        <f t="shared" si="14"/>
        <v>6.566</v>
      </c>
    </row>
    <row r="512" ht="28" customHeight="1" spans="1:7">
      <c r="A512" s="21">
        <v>508</v>
      </c>
      <c r="B512" s="9" t="s">
        <v>8</v>
      </c>
      <c r="C512" s="10" t="s">
        <v>189</v>
      </c>
      <c r="D512" s="10" t="s">
        <v>224</v>
      </c>
      <c r="E512" s="10">
        <v>0.8</v>
      </c>
      <c r="F512" s="22">
        <f t="shared" si="15"/>
        <v>0.24</v>
      </c>
      <c r="G512" s="23">
        <f t="shared" si="14"/>
        <v>5.36</v>
      </c>
    </row>
    <row r="513" ht="28" customHeight="1" spans="1:7">
      <c r="A513" s="21">
        <v>509</v>
      </c>
      <c r="B513" s="9" t="s">
        <v>8</v>
      </c>
      <c r="C513" s="10" t="s">
        <v>189</v>
      </c>
      <c r="D513" s="10" t="s">
        <v>224</v>
      </c>
      <c r="E513" s="10">
        <v>0.49</v>
      </c>
      <c r="F513" s="22">
        <f t="shared" si="15"/>
        <v>0.147</v>
      </c>
      <c r="G513" s="23">
        <f t="shared" si="14"/>
        <v>3.283</v>
      </c>
    </row>
    <row r="514" ht="28" customHeight="1" spans="1:7">
      <c r="A514" s="21">
        <v>510</v>
      </c>
      <c r="B514" s="9" t="s">
        <v>8</v>
      </c>
      <c r="C514" s="10" t="s">
        <v>189</v>
      </c>
      <c r="D514" s="10" t="s">
        <v>224</v>
      </c>
      <c r="E514" s="10">
        <v>1.12</v>
      </c>
      <c r="F514" s="22">
        <f t="shared" si="15"/>
        <v>0.336</v>
      </c>
      <c r="G514" s="23">
        <f t="shared" si="14"/>
        <v>7.504</v>
      </c>
    </row>
    <row r="515" ht="28" customHeight="1" spans="1:7">
      <c r="A515" s="21">
        <v>511</v>
      </c>
      <c r="B515" s="9" t="s">
        <v>8</v>
      </c>
      <c r="C515" s="10" t="s">
        <v>189</v>
      </c>
      <c r="D515" s="10" t="s">
        <v>224</v>
      </c>
      <c r="E515" s="10">
        <v>0.97</v>
      </c>
      <c r="F515" s="22">
        <f t="shared" si="15"/>
        <v>0.291</v>
      </c>
      <c r="G515" s="23">
        <f t="shared" si="14"/>
        <v>6.499</v>
      </c>
    </row>
    <row r="516" ht="28" customHeight="1" spans="1:7">
      <c r="A516" s="21">
        <v>512</v>
      </c>
      <c r="B516" s="9" t="s">
        <v>8</v>
      </c>
      <c r="C516" s="10" t="s">
        <v>189</v>
      </c>
      <c r="D516" s="10" t="s">
        <v>224</v>
      </c>
      <c r="E516" s="10">
        <v>0.56</v>
      </c>
      <c r="F516" s="22">
        <f t="shared" si="15"/>
        <v>0.168</v>
      </c>
      <c r="G516" s="23">
        <f t="shared" si="14"/>
        <v>3.752</v>
      </c>
    </row>
    <row r="517" ht="28" customHeight="1" spans="1:7">
      <c r="A517" s="21">
        <v>513</v>
      </c>
      <c r="B517" s="9" t="s">
        <v>8</v>
      </c>
      <c r="C517" s="10" t="s">
        <v>189</v>
      </c>
      <c r="D517" s="10" t="s">
        <v>224</v>
      </c>
      <c r="E517" s="10">
        <v>0.33</v>
      </c>
      <c r="F517" s="22">
        <f t="shared" si="15"/>
        <v>0.099</v>
      </c>
      <c r="G517" s="23">
        <f t="shared" ref="G517:G580" si="16">SUM(E517*6.7)</f>
        <v>2.211</v>
      </c>
    </row>
    <row r="518" ht="28" customHeight="1" spans="1:7">
      <c r="A518" s="21">
        <v>514</v>
      </c>
      <c r="B518" s="9" t="s">
        <v>8</v>
      </c>
      <c r="C518" s="10" t="s">
        <v>189</v>
      </c>
      <c r="D518" s="10" t="s">
        <v>225</v>
      </c>
      <c r="E518" s="10">
        <v>3.23</v>
      </c>
      <c r="F518" s="22">
        <f t="shared" ref="F518:F581" si="17">SUM(E518*0.3)</f>
        <v>0.969</v>
      </c>
      <c r="G518" s="23">
        <f t="shared" si="16"/>
        <v>21.641</v>
      </c>
    </row>
    <row r="519" ht="28" customHeight="1" spans="1:7">
      <c r="A519" s="21">
        <v>515</v>
      </c>
      <c r="B519" s="9" t="s">
        <v>8</v>
      </c>
      <c r="C519" s="10" t="s">
        <v>189</v>
      </c>
      <c r="D519" s="10" t="s">
        <v>225</v>
      </c>
      <c r="E519" s="10">
        <v>2.87</v>
      </c>
      <c r="F519" s="22">
        <f t="shared" si="17"/>
        <v>0.861</v>
      </c>
      <c r="G519" s="23">
        <f t="shared" si="16"/>
        <v>19.229</v>
      </c>
    </row>
    <row r="520" ht="28" customHeight="1" spans="1:7">
      <c r="A520" s="21">
        <v>516</v>
      </c>
      <c r="B520" s="9" t="s">
        <v>8</v>
      </c>
      <c r="C520" s="10" t="s">
        <v>189</v>
      </c>
      <c r="D520" s="10" t="s">
        <v>226</v>
      </c>
      <c r="E520" s="10">
        <v>3.64</v>
      </c>
      <c r="F520" s="22">
        <f t="shared" si="17"/>
        <v>1.092</v>
      </c>
      <c r="G520" s="23">
        <f t="shared" si="16"/>
        <v>24.388</v>
      </c>
    </row>
    <row r="521" ht="28" customHeight="1" spans="1:7">
      <c r="A521" s="21">
        <v>517</v>
      </c>
      <c r="B521" s="9" t="s">
        <v>8</v>
      </c>
      <c r="C521" s="10" t="s">
        <v>189</v>
      </c>
      <c r="D521" s="10" t="s">
        <v>226</v>
      </c>
      <c r="E521" s="10">
        <v>3.76</v>
      </c>
      <c r="F521" s="22">
        <f t="shared" si="17"/>
        <v>1.128</v>
      </c>
      <c r="G521" s="23">
        <f t="shared" si="16"/>
        <v>25.192</v>
      </c>
    </row>
    <row r="522" ht="28" customHeight="1" spans="1:7">
      <c r="A522" s="21">
        <v>518</v>
      </c>
      <c r="B522" s="9" t="s">
        <v>8</v>
      </c>
      <c r="C522" s="10" t="s">
        <v>189</v>
      </c>
      <c r="D522" s="10" t="s">
        <v>227</v>
      </c>
      <c r="E522" s="10">
        <v>0.38</v>
      </c>
      <c r="F522" s="22">
        <f t="shared" si="17"/>
        <v>0.114</v>
      </c>
      <c r="G522" s="23">
        <f t="shared" si="16"/>
        <v>2.546</v>
      </c>
    </row>
    <row r="523" ht="28" customHeight="1" spans="1:7">
      <c r="A523" s="21">
        <v>519</v>
      </c>
      <c r="B523" s="9" t="s">
        <v>8</v>
      </c>
      <c r="C523" s="10" t="s">
        <v>189</v>
      </c>
      <c r="D523" s="10" t="s">
        <v>227</v>
      </c>
      <c r="E523" s="10">
        <v>0.95</v>
      </c>
      <c r="F523" s="22">
        <f t="shared" si="17"/>
        <v>0.285</v>
      </c>
      <c r="G523" s="23">
        <f t="shared" si="16"/>
        <v>6.365</v>
      </c>
    </row>
    <row r="524" ht="28" customHeight="1" spans="1:7">
      <c r="A524" s="21">
        <v>520</v>
      </c>
      <c r="B524" s="9" t="s">
        <v>8</v>
      </c>
      <c r="C524" s="10" t="s">
        <v>189</v>
      </c>
      <c r="D524" s="10" t="s">
        <v>227</v>
      </c>
      <c r="E524" s="10">
        <v>0.77</v>
      </c>
      <c r="F524" s="22">
        <f t="shared" si="17"/>
        <v>0.231</v>
      </c>
      <c r="G524" s="23">
        <f t="shared" si="16"/>
        <v>5.159</v>
      </c>
    </row>
    <row r="525" ht="28" customHeight="1" spans="1:7">
      <c r="A525" s="21">
        <v>521</v>
      </c>
      <c r="B525" s="9" t="s">
        <v>8</v>
      </c>
      <c r="C525" s="10" t="s">
        <v>189</v>
      </c>
      <c r="D525" s="10" t="s">
        <v>227</v>
      </c>
      <c r="E525" s="10">
        <v>1.48</v>
      </c>
      <c r="F525" s="22">
        <f t="shared" si="17"/>
        <v>0.444</v>
      </c>
      <c r="G525" s="23">
        <f t="shared" si="16"/>
        <v>9.916</v>
      </c>
    </row>
    <row r="526" ht="28" customHeight="1" spans="1:7">
      <c r="A526" s="21">
        <v>522</v>
      </c>
      <c r="B526" s="9" t="s">
        <v>8</v>
      </c>
      <c r="C526" s="10" t="s">
        <v>189</v>
      </c>
      <c r="D526" s="10" t="s">
        <v>227</v>
      </c>
      <c r="E526" s="10">
        <v>0.23</v>
      </c>
      <c r="F526" s="22">
        <f t="shared" si="17"/>
        <v>0.069</v>
      </c>
      <c r="G526" s="23">
        <f t="shared" si="16"/>
        <v>1.541</v>
      </c>
    </row>
    <row r="527" ht="28" customHeight="1" spans="1:7">
      <c r="A527" s="21">
        <v>523</v>
      </c>
      <c r="B527" s="9" t="s">
        <v>8</v>
      </c>
      <c r="C527" s="10" t="s">
        <v>189</v>
      </c>
      <c r="D527" s="10" t="s">
        <v>227</v>
      </c>
      <c r="E527" s="10">
        <v>1.12</v>
      </c>
      <c r="F527" s="22">
        <f t="shared" si="17"/>
        <v>0.336</v>
      </c>
      <c r="G527" s="23">
        <f t="shared" si="16"/>
        <v>7.504</v>
      </c>
    </row>
    <row r="528" ht="28" customHeight="1" spans="1:7">
      <c r="A528" s="21">
        <v>524</v>
      </c>
      <c r="B528" s="9" t="s">
        <v>8</v>
      </c>
      <c r="C528" s="10" t="s">
        <v>189</v>
      </c>
      <c r="D528" s="10" t="s">
        <v>227</v>
      </c>
      <c r="E528" s="10">
        <v>1.34</v>
      </c>
      <c r="F528" s="22">
        <f t="shared" si="17"/>
        <v>0.402</v>
      </c>
      <c r="G528" s="23">
        <f t="shared" si="16"/>
        <v>8.978</v>
      </c>
    </row>
    <row r="529" ht="28" customHeight="1" spans="1:7">
      <c r="A529" s="21">
        <v>525</v>
      </c>
      <c r="B529" s="9" t="s">
        <v>8</v>
      </c>
      <c r="C529" s="10" t="s">
        <v>189</v>
      </c>
      <c r="D529" s="10" t="s">
        <v>227</v>
      </c>
      <c r="E529" s="10">
        <v>0.53</v>
      </c>
      <c r="F529" s="22">
        <f t="shared" si="17"/>
        <v>0.159</v>
      </c>
      <c r="G529" s="23">
        <f t="shared" si="16"/>
        <v>3.551</v>
      </c>
    </row>
    <row r="530" ht="28" customHeight="1" spans="1:7">
      <c r="A530" s="21">
        <v>526</v>
      </c>
      <c r="B530" s="9" t="s">
        <v>8</v>
      </c>
      <c r="C530" s="10" t="s">
        <v>189</v>
      </c>
      <c r="D530" s="10" t="s">
        <v>228</v>
      </c>
      <c r="E530" s="10">
        <v>1.51</v>
      </c>
      <c r="F530" s="22">
        <f t="shared" si="17"/>
        <v>0.453</v>
      </c>
      <c r="G530" s="23">
        <f t="shared" si="16"/>
        <v>10.117</v>
      </c>
    </row>
    <row r="531" ht="28" customHeight="1" spans="1:7">
      <c r="A531" s="21">
        <v>527</v>
      </c>
      <c r="B531" s="9" t="s">
        <v>8</v>
      </c>
      <c r="C531" s="10" t="s">
        <v>189</v>
      </c>
      <c r="D531" s="10" t="s">
        <v>228</v>
      </c>
      <c r="E531" s="10">
        <v>1.13</v>
      </c>
      <c r="F531" s="22">
        <f t="shared" si="17"/>
        <v>0.339</v>
      </c>
      <c r="G531" s="23">
        <f t="shared" si="16"/>
        <v>7.571</v>
      </c>
    </row>
    <row r="532" ht="28" customHeight="1" spans="1:7">
      <c r="A532" s="21">
        <v>528</v>
      </c>
      <c r="B532" s="9" t="s">
        <v>8</v>
      </c>
      <c r="C532" s="10" t="s">
        <v>189</v>
      </c>
      <c r="D532" s="10" t="s">
        <v>228</v>
      </c>
      <c r="E532" s="10">
        <v>1.01</v>
      </c>
      <c r="F532" s="22">
        <f t="shared" si="17"/>
        <v>0.303</v>
      </c>
      <c r="G532" s="23">
        <f t="shared" si="16"/>
        <v>6.767</v>
      </c>
    </row>
    <row r="533" ht="28" customHeight="1" spans="1:7">
      <c r="A533" s="21">
        <v>529</v>
      </c>
      <c r="B533" s="9" t="s">
        <v>8</v>
      </c>
      <c r="C533" s="10" t="s">
        <v>189</v>
      </c>
      <c r="D533" s="10" t="s">
        <v>228</v>
      </c>
      <c r="E533" s="10">
        <v>1.39</v>
      </c>
      <c r="F533" s="22">
        <f t="shared" si="17"/>
        <v>0.417</v>
      </c>
      <c r="G533" s="23">
        <f t="shared" si="16"/>
        <v>9.313</v>
      </c>
    </row>
    <row r="534" ht="28" customHeight="1" spans="1:7">
      <c r="A534" s="21">
        <v>530</v>
      </c>
      <c r="B534" s="9" t="s">
        <v>8</v>
      </c>
      <c r="C534" s="10" t="s">
        <v>189</v>
      </c>
      <c r="D534" s="10" t="s">
        <v>228</v>
      </c>
      <c r="E534" s="10">
        <v>1.61</v>
      </c>
      <c r="F534" s="22">
        <f t="shared" si="17"/>
        <v>0.483</v>
      </c>
      <c r="G534" s="23">
        <f t="shared" si="16"/>
        <v>10.787</v>
      </c>
    </row>
    <row r="535" ht="28" customHeight="1" spans="1:7">
      <c r="A535" s="21">
        <v>531</v>
      </c>
      <c r="B535" s="9" t="s">
        <v>8</v>
      </c>
      <c r="C535" s="10" t="s">
        <v>189</v>
      </c>
      <c r="D535" s="10" t="s">
        <v>228</v>
      </c>
      <c r="E535" s="10">
        <v>0.97</v>
      </c>
      <c r="F535" s="22">
        <f t="shared" si="17"/>
        <v>0.291</v>
      </c>
      <c r="G535" s="23">
        <f t="shared" si="16"/>
        <v>6.499</v>
      </c>
    </row>
    <row r="536" ht="28" customHeight="1" spans="1:7">
      <c r="A536" s="21">
        <v>532</v>
      </c>
      <c r="B536" s="9" t="s">
        <v>8</v>
      </c>
      <c r="C536" s="10" t="s">
        <v>189</v>
      </c>
      <c r="D536" s="10" t="s">
        <v>228</v>
      </c>
      <c r="E536" s="10">
        <v>2.67</v>
      </c>
      <c r="F536" s="22">
        <f t="shared" si="17"/>
        <v>0.801</v>
      </c>
      <c r="G536" s="23">
        <f t="shared" si="16"/>
        <v>17.889</v>
      </c>
    </row>
    <row r="537" ht="28" customHeight="1" spans="1:7">
      <c r="A537" s="21">
        <v>533</v>
      </c>
      <c r="B537" s="9" t="s">
        <v>8</v>
      </c>
      <c r="C537" s="10" t="s">
        <v>189</v>
      </c>
      <c r="D537" s="10" t="s">
        <v>228</v>
      </c>
      <c r="E537" s="10">
        <v>1.14</v>
      </c>
      <c r="F537" s="22">
        <f t="shared" si="17"/>
        <v>0.342</v>
      </c>
      <c r="G537" s="23">
        <f t="shared" si="16"/>
        <v>7.638</v>
      </c>
    </row>
    <row r="538" ht="28" customHeight="1" spans="1:7">
      <c r="A538" s="21">
        <v>534</v>
      </c>
      <c r="B538" s="9" t="s">
        <v>8</v>
      </c>
      <c r="C538" s="10" t="s">
        <v>189</v>
      </c>
      <c r="D538" s="10" t="s">
        <v>228</v>
      </c>
      <c r="E538" s="10">
        <v>0.87</v>
      </c>
      <c r="F538" s="22">
        <f t="shared" si="17"/>
        <v>0.261</v>
      </c>
      <c r="G538" s="23">
        <f t="shared" si="16"/>
        <v>5.829</v>
      </c>
    </row>
    <row r="539" ht="28" customHeight="1" spans="1:7">
      <c r="A539" s="21">
        <v>535</v>
      </c>
      <c r="B539" s="9" t="s">
        <v>8</v>
      </c>
      <c r="C539" s="10" t="s">
        <v>189</v>
      </c>
      <c r="D539" s="10" t="s">
        <v>229</v>
      </c>
      <c r="E539" s="10">
        <v>3.28</v>
      </c>
      <c r="F539" s="22">
        <f t="shared" si="17"/>
        <v>0.984</v>
      </c>
      <c r="G539" s="23">
        <f t="shared" si="16"/>
        <v>21.976</v>
      </c>
    </row>
    <row r="540" ht="28" customHeight="1" spans="1:7">
      <c r="A540" s="21">
        <v>536</v>
      </c>
      <c r="B540" s="9" t="s">
        <v>8</v>
      </c>
      <c r="C540" s="10" t="s">
        <v>189</v>
      </c>
      <c r="D540" s="10" t="s">
        <v>229</v>
      </c>
      <c r="E540" s="10">
        <v>0.68</v>
      </c>
      <c r="F540" s="22">
        <f t="shared" si="17"/>
        <v>0.204</v>
      </c>
      <c r="G540" s="23">
        <f t="shared" si="16"/>
        <v>4.556</v>
      </c>
    </row>
    <row r="541" ht="28" customHeight="1" spans="1:7">
      <c r="A541" s="21">
        <v>537</v>
      </c>
      <c r="B541" s="9" t="s">
        <v>8</v>
      </c>
      <c r="C541" s="10" t="s">
        <v>189</v>
      </c>
      <c r="D541" s="10" t="s">
        <v>229</v>
      </c>
      <c r="E541" s="10">
        <v>0.98</v>
      </c>
      <c r="F541" s="22">
        <f t="shared" si="17"/>
        <v>0.294</v>
      </c>
      <c r="G541" s="23">
        <f t="shared" si="16"/>
        <v>6.566</v>
      </c>
    </row>
    <row r="542" ht="28" customHeight="1" spans="1:7">
      <c r="A542" s="21">
        <v>538</v>
      </c>
      <c r="B542" s="9" t="s">
        <v>8</v>
      </c>
      <c r="C542" s="10" t="s">
        <v>189</v>
      </c>
      <c r="D542" s="10" t="s">
        <v>229</v>
      </c>
      <c r="E542" s="10">
        <v>2.26</v>
      </c>
      <c r="F542" s="22">
        <f t="shared" si="17"/>
        <v>0.678</v>
      </c>
      <c r="G542" s="23">
        <f t="shared" si="16"/>
        <v>15.142</v>
      </c>
    </row>
    <row r="543" ht="28" customHeight="1" spans="1:7">
      <c r="A543" s="21">
        <v>539</v>
      </c>
      <c r="B543" s="9" t="s">
        <v>8</v>
      </c>
      <c r="C543" s="10" t="s">
        <v>189</v>
      </c>
      <c r="D543" s="10" t="s">
        <v>229</v>
      </c>
      <c r="E543" s="10">
        <v>1.5</v>
      </c>
      <c r="F543" s="22">
        <f t="shared" si="17"/>
        <v>0.45</v>
      </c>
      <c r="G543" s="23">
        <f t="shared" si="16"/>
        <v>10.05</v>
      </c>
    </row>
    <row r="544" ht="28" customHeight="1" spans="1:7">
      <c r="A544" s="21">
        <v>540</v>
      </c>
      <c r="B544" s="9" t="s">
        <v>8</v>
      </c>
      <c r="C544" s="10" t="s">
        <v>189</v>
      </c>
      <c r="D544" s="10" t="s">
        <v>230</v>
      </c>
      <c r="E544" s="10">
        <v>3.97</v>
      </c>
      <c r="F544" s="22">
        <f t="shared" si="17"/>
        <v>1.191</v>
      </c>
      <c r="G544" s="23">
        <f t="shared" si="16"/>
        <v>26.599</v>
      </c>
    </row>
    <row r="545" ht="28" customHeight="1" spans="1:7">
      <c r="A545" s="21">
        <v>541</v>
      </c>
      <c r="B545" s="9" t="s">
        <v>8</v>
      </c>
      <c r="C545" s="10" t="s">
        <v>189</v>
      </c>
      <c r="D545" s="10" t="s">
        <v>230</v>
      </c>
      <c r="E545" s="10">
        <v>0.68</v>
      </c>
      <c r="F545" s="22">
        <f t="shared" si="17"/>
        <v>0.204</v>
      </c>
      <c r="G545" s="23">
        <f t="shared" si="16"/>
        <v>4.556</v>
      </c>
    </row>
    <row r="546" ht="28" customHeight="1" spans="1:7">
      <c r="A546" s="21">
        <v>542</v>
      </c>
      <c r="B546" s="9" t="s">
        <v>8</v>
      </c>
      <c r="C546" s="10" t="s">
        <v>189</v>
      </c>
      <c r="D546" s="10" t="s">
        <v>230</v>
      </c>
      <c r="E546" s="10">
        <v>1.86</v>
      </c>
      <c r="F546" s="22">
        <f t="shared" si="17"/>
        <v>0.558</v>
      </c>
      <c r="G546" s="23">
        <f t="shared" si="16"/>
        <v>12.462</v>
      </c>
    </row>
    <row r="547" ht="28" customHeight="1" spans="1:7">
      <c r="A547" s="21">
        <v>543</v>
      </c>
      <c r="B547" s="9" t="s">
        <v>8</v>
      </c>
      <c r="C547" s="10" t="s">
        <v>189</v>
      </c>
      <c r="D547" s="10" t="s">
        <v>230</v>
      </c>
      <c r="E547" s="10">
        <v>0.27</v>
      </c>
      <c r="F547" s="22">
        <f t="shared" si="17"/>
        <v>0.081</v>
      </c>
      <c r="G547" s="23">
        <f t="shared" si="16"/>
        <v>1.809</v>
      </c>
    </row>
    <row r="548" ht="28" customHeight="1" spans="1:7">
      <c r="A548" s="21">
        <v>544</v>
      </c>
      <c r="B548" s="9" t="s">
        <v>8</v>
      </c>
      <c r="C548" s="10" t="s">
        <v>189</v>
      </c>
      <c r="D548" s="10" t="s">
        <v>230</v>
      </c>
      <c r="E548" s="10">
        <v>0.22</v>
      </c>
      <c r="F548" s="22">
        <f t="shared" si="17"/>
        <v>0.066</v>
      </c>
      <c r="G548" s="23">
        <f t="shared" si="16"/>
        <v>1.474</v>
      </c>
    </row>
    <row r="549" ht="28" customHeight="1" spans="1:7">
      <c r="A549" s="21">
        <v>545</v>
      </c>
      <c r="B549" s="9" t="s">
        <v>8</v>
      </c>
      <c r="C549" s="10" t="s">
        <v>189</v>
      </c>
      <c r="D549" s="10" t="s">
        <v>231</v>
      </c>
      <c r="E549" s="10">
        <v>1.83</v>
      </c>
      <c r="F549" s="22">
        <f t="shared" si="17"/>
        <v>0.549</v>
      </c>
      <c r="G549" s="23">
        <f t="shared" si="16"/>
        <v>12.261</v>
      </c>
    </row>
    <row r="550" ht="28" customHeight="1" spans="1:7">
      <c r="A550" s="21">
        <v>546</v>
      </c>
      <c r="B550" s="9" t="s">
        <v>8</v>
      </c>
      <c r="C550" s="10" t="s">
        <v>189</v>
      </c>
      <c r="D550" s="10" t="s">
        <v>231</v>
      </c>
      <c r="E550" s="10">
        <v>0.37</v>
      </c>
      <c r="F550" s="22">
        <f t="shared" si="17"/>
        <v>0.111</v>
      </c>
      <c r="G550" s="23">
        <f t="shared" si="16"/>
        <v>2.479</v>
      </c>
    </row>
    <row r="551" ht="28" customHeight="1" spans="1:7">
      <c r="A551" s="21">
        <v>547</v>
      </c>
      <c r="B551" s="9" t="s">
        <v>8</v>
      </c>
      <c r="C551" s="10" t="s">
        <v>189</v>
      </c>
      <c r="D551" s="10" t="s">
        <v>232</v>
      </c>
      <c r="E551" s="10">
        <v>1.75</v>
      </c>
      <c r="F551" s="22">
        <f t="shared" si="17"/>
        <v>0.525</v>
      </c>
      <c r="G551" s="23">
        <f t="shared" si="16"/>
        <v>11.725</v>
      </c>
    </row>
    <row r="552" ht="28" customHeight="1" spans="1:7">
      <c r="A552" s="21">
        <v>548</v>
      </c>
      <c r="B552" s="9" t="s">
        <v>8</v>
      </c>
      <c r="C552" s="10" t="s">
        <v>189</v>
      </c>
      <c r="D552" s="10" t="s">
        <v>232</v>
      </c>
      <c r="E552" s="10">
        <v>1.05</v>
      </c>
      <c r="F552" s="22">
        <f t="shared" si="17"/>
        <v>0.315</v>
      </c>
      <c r="G552" s="23">
        <f t="shared" si="16"/>
        <v>7.035</v>
      </c>
    </row>
    <row r="553" ht="28" customHeight="1" spans="1:7">
      <c r="A553" s="21">
        <v>549</v>
      </c>
      <c r="B553" s="9" t="s">
        <v>8</v>
      </c>
      <c r="C553" s="10" t="s">
        <v>189</v>
      </c>
      <c r="D553" s="10" t="s">
        <v>232</v>
      </c>
      <c r="E553" s="10">
        <v>0.86</v>
      </c>
      <c r="F553" s="22">
        <f t="shared" si="17"/>
        <v>0.258</v>
      </c>
      <c r="G553" s="23">
        <f t="shared" si="16"/>
        <v>5.762</v>
      </c>
    </row>
    <row r="554" ht="28" customHeight="1" spans="1:7">
      <c r="A554" s="21">
        <v>550</v>
      </c>
      <c r="B554" s="9" t="s">
        <v>8</v>
      </c>
      <c r="C554" s="10" t="s">
        <v>189</v>
      </c>
      <c r="D554" s="10" t="s">
        <v>232</v>
      </c>
      <c r="E554" s="10">
        <v>1.54</v>
      </c>
      <c r="F554" s="22">
        <f t="shared" si="17"/>
        <v>0.462</v>
      </c>
      <c r="G554" s="23">
        <f t="shared" si="16"/>
        <v>10.318</v>
      </c>
    </row>
    <row r="555" ht="28" customHeight="1" spans="1:7">
      <c r="A555" s="21">
        <v>551</v>
      </c>
      <c r="B555" s="9" t="s">
        <v>8</v>
      </c>
      <c r="C555" s="10" t="s">
        <v>189</v>
      </c>
      <c r="D555" s="10" t="s">
        <v>232</v>
      </c>
      <c r="E555" s="10">
        <v>0.53</v>
      </c>
      <c r="F555" s="22">
        <f t="shared" si="17"/>
        <v>0.159</v>
      </c>
      <c r="G555" s="23">
        <f t="shared" si="16"/>
        <v>3.551</v>
      </c>
    </row>
    <row r="556" ht="28" customHeight="1" spans="1:7">
      <c r="A556" s="21">
        <v>552</v>
      </c>
      <c r="B556" s="9" t="s">
        <v>8</v>
      </c>
      <c r="C556" s="10" t="s">
        <v>189</v>
      </c>
      <c r="D556" s="10" t="s">
        <v>232</v>
      </c>
      <c r="E556" s="10">
        <v>0.88</v>
      </c>
      <c r="F556" s="22">
        <f t="shared" si="17"/>
        <v>0.264</v>
      </c>
      <c r="G556" s="23">
        <f t="shared" si="16"/>
        <v>5.896</v>
      </c>
    </row>
    <row r="557" ht="28" customHeight="1" spans="1:7">
      <c r="A557" s="21">
        <v>553</v>
      </c>
      <c r="B557" s="9" t="s">
        <v>8</v>
      </c>
      <c r="C557" s="10" t="s">
        <v>189</v>
      </c>
      <c r="D557" s="10" t="s">
        <v>232</v>
      </c>
      <c r="E557" s="10">
        <v>1.37</v>
      </c>
      <c r="F557" s="22">
        <f t="shared" si="17"/>
        <v>0.411</v>
      </c>
      <c r="G557" s="23">
        <f t="shared" si="16"/>
        <v>9.179</v>
      </c>
    </row>
    <row r="558" ht="28" customHeight="1" spans="1:7">
      <c r="A558" s="21">
        <v>554</v>
      </c>
      <c r="B558" s="9" t="s">
        <v>8</v>
      </c>
      <c r="C558" s="10" t="s">
        <v>189</v>
      </c>
      <c r="D558" s="10" t="s">
        <v>232</v>
      </c>
      <c r="E558" s="10">
        <v>0.95</v>
      </c>
      <c r="F558" s="22">
        <f t="shared" si="17"/>
        <v>0.285</v>
      </c>
      <c r="G558" s="23">
        <f t="shared" si="16"/>
        <v>6.365</v>
      </c>
    </row>
    <row r="559" ht="28" customHeight="1" spans="1:7">
      <c r="A559" s="21">
        <v>555</v>
      </c>
      <c r="B559" s="9" t="s">
        <v>8</v>
      </c>
      <c r="C559" s="10" t="s">
        <v>189</v>
      </c>
      <c r="D559" s="10" t="s">
        <v>232</v>
      </c>
      <c r="E559" s="10">
        <v>0.24</v>
      </c>
      <c r="F559" s="22">
        <f t="shared" si="17"/>
        <v>0.072</v>
      </c>
      <c r="G559" s="23">
        <f t="shared" si="16"/>
        <v>1.608</v>
      </c>
    </row>
    <row r="560" ht="28" customHeight="1" spans="1:7">
      <c r="A560" s="21">
        <v>556</v>
      </c>
      <c r="B560" s="9" t="s">
        <v>8</v>
      </c>
      <c r="C560" s="10" t="s">
        <v>189</v>
      </c>
      <c r="D560" s="10" t="s">
        <v>233</v>
      </c>
      <c r="E560" s="10">
        <v>1.16</v>
      </c>
      <c r="F560" s="22">
        <f t="shared" si="17"/>
        <v>0.348</v>
      </c>
      <c r="G560" s="23">
        <f t="shared" si="16"/>
        <v>7.772</v>
      </c>
    </row>
    <row r="561" ht="28" customHeight="1" spans="1:7">
      <c r="A561" s="21">
        <v>557</v>
      </c>
      <c r="B561" s="9" t="s">
        <v>8</v>
      </c>
      <c r="C561" s="10" t="s">
        <v>189</v>
      </c>
      <c r="D561" s="10" t="s">
        <v>233</v>
      </c>
      <c r="E561" s="10">
        <v>1.98</v>
      </c>
      <c r="F561" s="22">
        <f t="shared" si="17"/>
        <v>0.594</v>
      </c>
      <c r="G561" s="23">
        <f t="shared" si="16"/>
        <v>13.266</v>
      </c>
    </row>
    <row r="562" ht="28" customHeight="1" spans="1:7">
      <c r="A562" s="21">
        <v>558</v>
      </c>
      <c r="B562" s="9" t="s">
        <v>8</v>
      </c>
      <c r="C562" s="10" t="s">
        <v>189</v>
      </c>
      <c r="D562" s="10" t="s">
        <v>233</v>
      </c>
      <c r="E562" s="10">
        <v>0.57</v>
      </c>
      <c r="F562" s="22">
        <f t="shared" si="17"/>
        <v>0.171</v>
      </c>
      <c r="G562" s="23">
        <f t="shared" si="16"/>
        <v>3.819</v>
      </c>
    </row>
    <row r="563" ht="28" customHeight="1" spans="1:7">
      <c r="A563" s="21">
        <v>559</v>
      </c>
      <c r="B563" s="9" t="s">
        <v>8</v>
      </c>
      <c r="C563" s="10" t="s">
        <v>189</v>
      </c>
      <c r="D563" s="10" t="s">
        <v>233</v>
      </c>
      <c r="E563" s="10">
        <v>0.92</v>
      </c>
      <c r="F563" s="22">
        <f t="shared" si="17"/>
        <v>0.276</v>
      </c>
      <c r="G563" s="23">
        <f t="shared" si="16"/>
        <v>6.164</v>
      </c>
    </row>
    <row r="564" ht="28" customHeight="1" spans="1:7">
      <c r="A564" s="21">
        <v>560</v>
      </c>
      <c r="B564" s="9" t="s">
        <v>8</v>
      </c>
      <c r="C564" s="10" t="s">
        <v>189</v>
      </c>
      <c r="D564" s="10" t="s">
        <v>233</v>
      </c>
      <c r="E564" s="10">
        <v>1.98</v>
      </c>
      <c r="F564" s="22">
        <f t="shared" si="17"/>
        <v>0.594</v>
      </c>
      <c r="G564" s="23">
        <f t="shared" si="16"/>
        <v>13.266</v>
      </c>
    </row>
    <row r="565" ht="28" customHeight="1" spans="1:7">
      <c r="A565" s="21">
        <v>561</v>
      </c>
      <c r="B565" s="9" t="s">
        <v>8</v>
      </c>
      <c r="C565" s="10" t="s">
        <v>189</v>
      </c>
      <c r="D565" s="10" t="s">
        <v>233</v>
      </c>
      <c r="E565" s="10">
        <v>0.87</v>
      </c>
      <c r="F565" s="22">
        <f t="shared" si="17"/>
        <v>0.261</v>
      </c>
      <c r="G565" s="23">
        <f t="shared" si="16"/>
        <v>5.829</v>
      </c>
    </row>
    <row r="566" ht="28" customHeight="1" spans="1:7">
      <c r="A566" s="21">
        <v>562</v>
      </c>
      <c r="B566" s="9" t="s">
        <v>8</v>
      </c>
      <c r="C566" s="10" t="s">
        <v>189</v>
      </c>
      <c r="D566" s="10" t="s">
        <v>233</v>
      </c>
      <c r="E566" s="10">
        <v>2.32</v>
      </c>
      <c r="F566" s="22">
        <f t="shared" si="17"/>
        <v>0.696</v>
      </c>
      <c r="G566" s="23">
        <f t="shared" si="16"/>
        <v>15.544</v>
      </c>
    </row>
    <row r="567" ht="28" customHeight="1" spans="1:7">
      <c r="A567" s="21">
        <v>563</v>
      </c>
      <c r="B567" s="9" t="s">
        <v>8</v>
      </c>
      <c r="C567" s="10" t="s">
        <v>189</v>
      </c>
      <c r="D567" s="10" t="s">
        <v>234</v>
      </c>
      <c r="E567" s="10">
        <v>1.63</v>
      </c>
      <c r="F567" s="22">
        <f t="shared" si="17"/>
        <v>0.489</v>
      </c>
      <c r="G567" s="23">
        <f t="shared" si="16"/>
        <v>10.921</v>
      </c>
    </row>
    <row r="568" ht="28" customHeight="1" spans="1:7">
      <c r="A568" s="21">
        <v>564</v>
      </c>
      <c r="B568" s="9" t="s">
        <v>8</v>
      </c>
      <c r="C568" s="10" t="s">
        <v>189</v>
      </c>
      <c r="D568" s="10" t="s">
        <v>234</v>
      </c>
      <c r="E568" s="10">
        <v>1.25</v>
      </c>
      <c r="F568" s="22">
        <f t="shared" si="17"/>
        <v>0.375</v>
      </c>
      <c r="G568" s="23">
        <f t="shared" si="16"/>
        <v>8.375</v>
      </c>
    </row>
    <row r="569" ht="28" customHeight="1" spans="1:7">
      <c r="A569" s="21">
        <v>565</v>
      </c>
      <c r="B569" s="9" t="s">
        <v>8</v>
      </c>
      <c r="C569" s="10" t="s">
        <v>189</v>
      </c>
      <c r="D569" s="10" t="s">
        <v>234</v>
      </c>
      <c r="E569" s="10">
        <v>2.75</v>
      </c>
      <c r="F569" s="22">
        <f t="shared" si="17"/>
        <v>0.825</v>
      </c>
      <c r="G569" s="23">
        <f t="shared" si="16"/>
        <v>18.425</v>
      </c>
    </row>
    <row r="570" ht="28" customHeight="1" spans="1:7">
      <c r="A570" s="21">
        <v>566</v>
      </c>
      <c r="B570" s="9" t="s">
        <v>8</v>
      </c>
      <c r="C570" s="10" t="s">
        <v>189</v>
      </c>
      <c r="D570" s="10" t="s">
        <v>234</v>
      </c>
      <c r="E570" s="10">
        <v>1.19</v>
      </c>
      <c r="F570" s="22">
        <f t="shared" si="17"/>
        <v>0.357</v>
      </c>
      <c r="G570" s="23">
        <f t="shared" si="16"/>
        <v>7.973</v>
      </c>
    </row>
    <row r="571" ht="28" customHeight="1" spans="1:7">
      <c r="A571" s="21">
        <v>567</v>
      </c>
      <c r="B571" s="9" t="s">
        <v>8</v>
      </c>
      <c r="C571" s="10" t="s">
        <v>189</v>
      </c>
      <c r="D571" s="10" t="s">
        <v>234</v>
      </c>
      <c r="E571" s="10">
        <v>1.68</v>
      </c>
      <c r="F571" s="22">
        <f t="shared" si="17"/>
        <v>0.504</v>
      </c>
      <c r="G571" s="23">
        <f t="shared" si="16"/>
        <v>11.256</v>
      </c>
    </row>
    <row r="572" ht="28" customHeight="1" spans="1:7">
      <c r="A572" s="21">
        <v>568</v>
      </c>
      <c r="B572" s="9" t="s">
        <v>8</v>
      </c>
      <c r="C572" s="10" t="s">
        <v>189</v>
      </c>
      <c r="D572" s="10" t="s">
        <v>236</v>
      </c>
      <c r="E572" s="10">
        <v>2.1</v>
      </c>
      <c r="F572" s="22">
        <f t="shared" si="17"/>
        <v>0.63</v>
      </c>
      <c r="G572" s="23">
        <f t="shared" si="16"/>
        <v>14.07</v>
      </c>
    </row>
    <row r="573" ht="28" customHeight="1" spans="1:7">
      <c r="A573" s="21">
        <v>569</v>
      </c>
      <c r="B573" s="9" t="s">
        <v>8</v>
      </c>
      <c r="C573" s="10" t="s">
        <v>189</v>
      </c>
      <c r="D573" s="10" t="s">
        <v>236</v>
      </c>
      <c r="E573" s="10">
        <v>0.64</v>
      </c>
      <c r="F573" s="22">
        <f t="shared" si="17"/>
        <v>0.192</v>
      </c>
      <c r="G573" s="23">
        <f t="shared" si="16"/>
        <v>4.288</v>
      </c>
    </row>
    <row r="574" ht="28" customHeight="1" spans="1:7">
      <c r="A574" s="21">
        <v>570</v>
      </c>
      <c r="B574" s="9" t="s">
        <v>8</v>
      </c>
      <c r="C574" s="10" t="s">
        <v>189</v>
      </c>
      <c r="D574" s="10" t="s">
        <v>236</v>
      </c>
      <c r="E574" s="10">
        <v>0.96</v>
      </c>
      <c r="F574" s="22">
        <f t="shared" si="17"/>
        <v>0.288</v>
      </c>
      <c r="G574" s="23">
        <f t="shared" si="16"/>
        <v>6.432</v>
      </c>
    </row>
    <row r="575" ht="28" customHeight="1" spans="1:7">
      <c r="A575" s="21">
        <v>571</v>
      </c>
      <c r="B575" s="9" t="s">
        <v>8</v>
      </c>
      <c r="C575" s="10" t="s">
        <v>189</v>
      </c>
      <c r="D575" s="10" t="s">
        <v>237</v>
      </c>
      <c r="E575" s="10">
        <v>2.01</v>
      </c>
      <c r="F575" s="22">
        <f t="shared" si="17"/>
        <v>0.603</v>
      </c>
      <c r="G575" s="23">
        <f t="shared" si="16"/>
        <v>13.467</v>
      </c>
    </row>
    <row r="576" ht="28" customHeight="1" spans="1:7">
      <c r="A576" s="21">
        <v>572</v>
      </c>
      <c r="B576" s="9" t="s">
        <v>8</v>
      </c>
      <c r="C576" s="10" t="s">
        <v>189</v>
      </c>
      <c r="D576" s="10" t="s">
        <v>237</v>
      </c>
      <c r="E576" s="10">
        <v>0.87</v>
      </c>
      <c r="F576" s="22">
        <f t="shared" si="17"/>
        <v>0.261</v>
      </c>
      <c r="G576" s="23">
        <f t="shared" si="16"/>
        <v>5.829</v>
      </c>
    </row>
    <row r="577" ht="28" customHeight="1" spans="1:7">
      <c r="A577" s="21">
        <v>573</v>
      </c>
      <c r="B577" s="9" t="s">
        <v>8</v>
      </c>
      <c r="C577" s="10" t="s">
        <v>189</v>
      </c>
      <c r="D577" s="10" t="s">
        <v>237</v>
      </c>
      <c r="E577" s="10">
        <v>0.57</v>
      </c>
      <c r="F577" s="22">
        <f t="shared" si="17"/>
        <v>0.171</v>
      </c>
      <c r="G577" s="23">
        <f t="shared" si="16"/>
        <v>3.819</v>
      </c>
    </row>
    <row r="578" ht="28" customHeight="1" spans="1:7">
      <c r="A578" s="21">
        <v>574</v>
      </c>
      <c r="B578" s="9" t="s">
        <v>8</v>
      </c>
      <c r="C578" s="10" t="s">
        <v>189</v>
      </c>
      <c r="D578" s="10" t="s">
        <v>237</v>
      </c>
      <c r="E578" s="10">
        <v>0.8</v>
      </c>
      <c r="F578" s="22">
        <f t="shared" si="17"/>
        <v>0.24</v>
      </c>
      <c r="G578" s="23">
        <f t="shared" si="16"/>
        <v>5.36</v>
      </c>
    </row>
    <row r="579" ht="28" customHeight="1" spans="1:7">
      <c r="A579" s="21">
        <v>575</v>
      </c>
      <c r="B579" s="9" t="s">
        <v>8</v>
      </c>
      <c r="C579" s="10" t="s">
        <v>189</v>
      </c>
      <c r="D579" s="10" t="s">
        <v>237</v>
      </c>
      <c r="E579" s="10">
        <v>0.99</v>
      </c>
      <c r="F579" s="22">
        <f t="shared" si="17"/>
        <v>0.297</v>
      </c>
      <c r="G579" s="23">
        <f t="shared" si="16"/>
        <v>6.633</v>
      </c>
    </row>
    <row r="580" ht="28" customHeight="1" spans="1:7">
      <c r="A580" s="21">
        <v>576</v>
      </c>
      <c r="B580" s="9" t="s">
        <v>8</v>
      </c>
      <c r="C580" s="10" t="s">
        <v>189</v>
      </c>
      <c r="D580" s="10" t="s">
        <v>237</v>
      </c>
      <c r="E580" s="10">
        <v>1.56</v>
      </c>
      <c r="F580" s="22">
        <f t="shared" si="17"/>
        <v>0.468</v>
      </c>
      <c r="G580" s="23">
        <f t="shared" si="16"/>
        <v>10.452</v>
      </c>
    </row>
    <row r="581" ht="28" customHeight="1" spans="1:7">
      <c r="A581" s="21">
        <v>577</v>
      </c>
      <c r="B581" s="9" t="s">
        <v>8</v>
      </c>
      <c r="C581" s="10" t="s">
        <v>189</v>
      </c>
      <c r="D581" s="10" t="s">
        <v>238</v>
      </c>
      <c r="E581" s="10">
        <v>1.84</v>
      </c>
      <c r="F581" s="22">
        <f t="shared" si="17"/>
        <v>0.552</v>
      </c>
      <c r="G581" s="23">
        <f t="shared" ref="G581:G644" si="18">SUM(E581*6.7)</f>
        <v>12.328</v>
      </c>
    </row>
    <row r="582" ht="28" customHeight="1" spans="1:7">
      <c r="A582" s="21">
        <v>578</v>
      </c>
      <c r="B582" s="9" t="s">
        <v>8</v>
      </c>
      <c r="C582" s="10" t="s">
        <v>189</v>
      </c>
      <c r="D582" s="10" t="s">
        <v>238</v>
      </c>
      <c r="E582" s="10">
        <v>1.31</v>
      </c>
      <c r="F582" s="22">
        <f t="shared" ref="F582:F645" si="19">SUM(E582*0.3)</f>
        <v>0.393</v>
      </c>
      <c r="G582" s="23">
        <f t="shared" si="18"/>
        <v>8.777</v>
      </c>
    </row>
    <row r="583" ht="28" customHeight="1" spans="1:7">
      <c r="A583" s="21">
        <v>579</v>
      </c>
      <c r="B583" s="9" t="s">
        <v>8</v>
      </c>
      <c r="C583" s="10" t="s">
        <v>189</v>
      </c>
      <c r="D583" s="10" t="s">
        <v>238</v>
      </c>
      <c r="E583" s="10">
        <v>1.11</v>
      </c>
      <c r="F583" s="22">
        <f t="shared" si="19"/>
        <v>0.333</v>
      </c>
      <c r="G583" s="23">
        <f t="shared" si="18"/>
        <v>7.437</v>
      </c>
    </row>
    <row r="584" ht="28" customHeight="1" spans="1:7">
      <c r="A584" s="21">
        <v>580</v>
      </c>
      <c r="B584" s="9" t="s">
        <v>8</v>
      </c>
      <c r="C584" s="10" t="s">
        <v>189</v>
      </c>
      <c r="D584" s="10" t="s">
        <v>238</v>
      </c>
      <c r="E584" s="10">
        <v>0.55</v>
      </c>
      <c r="F584" s="22">
        <f t="shared" si="19"/>
        <v>0.165</v>
      </c>
      <c r="G584" s="23">
        <f t="shared" si="18"/>
        <v>3.685</v>
      </c>
    </row>
    <row r="585" ht="28" customHeight="1" spans="1:7">
      <c r="A585" s="21">
        <v>581</v>
      </c>
      <c r="B585" s="9" t="s">
        <v>8</v>
      </c>
      <c r="C585" s="10" t="s">
        <v>189</v>
      </c>
      <c r="D585" s="10" t="s">
        <v>238</v>
      </c>
      <c r="E585" s="10">
        <v>1.51</v>
      </c>
      <c r="F585" s="22">
        <f t="shared" si="19"/>
        <v>0.453</v>
      </c>
      <c r="G585" s="23">
        <f t="shared" si="18"/>
        <v>10.117</v>
      </c>
    </row>
    <row r="586" ht="28" customHeight="1" spans="1:7">
      <c r="A586" s="21">
        <v>582</v>
      </c>
      <c r="B586" s="9" t="s">
        <v>8</v>
      </c>
      <c r="C586" s="10" t="s">
        <v>189</v>
      </c>
      <c r="D586" s="10" t="s">
        <v>239</v>
      </c>
      <c r="E586" s="10">
        <v>1.94</v>
      </c>
      <c r="F586" s="22">
        <f t="shared" si="19"/>
        <v>0.582</v>
      </c>
      <c r="G586" s="23">
        <f t="shared" si="18"/>
        <v>12.998</v>
      </c>
    </row>
    <row r="587" ht="28" customHeight="1" spans="1:7">
      <c r="A587" s="21">
        <v>583</v>
      </c>
      <c r="B587" s="9" t="s">
        <v>8</v>
      </c>
      <c r="C587" s="10" t="s">
        <v>189</v>
      </c>
      <c r="D587" s="10" t="s">
        <v>239</v>
      </c>
      <c r="E587" s="10">
        <v>1.88</v>
      </c>
      <c r="F587" s="22">
        <f t="shared" si="19"/>
        <v>0.564</v>
      </c>
      <c r="G587" s="23">
        <f t="shared" si="18"/>
        <v>12.596</v>
      </c>
    </row>
    <row r="588" ht="28" customHeight="1" spans="1:7">
      <c r="A588" s="21">
        <v>584</v>
      </c>
      <c r="B588" s="9" t="s">
        <v>8</v>
      </c>
      <c r="C588" s="10" t="s">
        <v>189</v>
      </c>
      <c r="D588" s="10" t="s">
        <v>239</v>
      </c>
      <c r="E588" s="10">
        <v>2.02</v>
      </c>
      <c r="F588" s="22">
        <f t="shared" si="19"/>
        <v>0.606</v>
      </c>
      <c r="G588" s="23">
        <f t="shared" si="18"/>
        <v>13.534</v>
      </c>
    </row>
    <row r="589" ht="28" customHeight="1" spans="1:7">
      <c r="A589" s="21">
        <v>585</v>
      </c>
      <c r="B589" s="9" t="s">
        <v>8</v>
      </c>
      <c r="C589" s="10" t="s">
        <v>189</v>
      </c>
      <c r="D589" s="10" t="s">
        <v>239</v>
      </c>
      <c r="E589" s="10">
        <v>1.07</v>
      </c>
      <c r="F589" s="22">
        <f t="shared" si="19"/>
        <v>0.321</v>
      </c>
      <c r="G589" s="23">
        <f t="shared" si="18"/>
        <v>7.169</v>
      </c>
    </row>
    <row r="590" ht="28" customHeight="1" spans="1:7">
      <c r="A590" s="21">
        <v>586</v>
      </c>
      <c r="B590" s="9" t="s">
        <v>8</v>
      </c>
      <c r="C590" s="10" t="s">
        <v>189</v>
      </c>
      <c r="D590" s="10" t="s">
        <v>239</v>
      </c>
      <c r="E590" s="10">
        <v>0.51</v>
      </c>
      <c r="F590" s="22">
        <f t="shared" si="19"/>
        <v>0.153</v>
      </c>
      <c r="G590" s="23">
        <f t="shared" si="18"/>
        <v>3.417</v>
      </c>
    </row>
    <row r="591" ht="28" customHeight="1" spans="1:7">
      <c r="A591" s="21">
        <v>587</v>
      </c>
      <c r="B591" s="9" t="s">
        <v>8</v>
      </c>
      <c r="C591" s="10" t="s">
        <v>189</v>
      </c>
      <c r="D591" s="10" t="s">
        <v>239</v>
      </c>
      <c r="E591" s="10">
        <v>0.43</v>
      </c>
      <c r="F591" s="22">
        <f t="shared" si="19"/>
        <v>0.129</v>
      </c>
      <c r="G591" s="23">
        <f t="shared" si="18"/>
        <v>2.881</v>
      </c>
    </row>
    <row r="592" ht="28" customHeight="1" spans="1:7">
      <c r="A592" s="21">
        <v>588</v>
      </c>
      <c r="B592" s="9" t="s">
        <v>8</v>
      </c>
      <c r="C592" s="10" t="s">
        <v>189</v>
      </c>
      <c r="D592" s="10" t="s">
        <v>239</v>
      </c>
      <c r="E592" s="10">
        <v>0.96</v>
      </c>
      <c r="F592" s="22">
        <f t="shared" si="19"/>
        <v>0.288</v>
      </c>
      <c r="G592" s="23">
        <f t="shared" si="18"/>
        <v>6.432</v>
      </c>
    </row>
    <row r="593" ht="28" customHeight="1" spans="1:7">
      <c r="A593" s="21">
        <v>589</v>
      </c>
      <c r="B593" s="9" t="s">
        <v>8</v>
      </c>
      <c r="C593" s="10" t="s">
        <v>189</v>
      </c>
      <c r="D593" s="10" t="s">
        <v>239</v>
      </c>
      <c r="E593" s="10">
        <v>1.52</v>
      </c>
      <c r="F593" s="22">
        <f t="shared" si="19"/>
        <v>0.456</v>
      </c>
      <c r="G593" s="23">
        <f t="shared" si="18"/>
        <v>10.184</v>
      </c>
    </row>
    <row r="594" ht="28" customHeight="1" spans="1:7">
      <c r="A594" s="21">
        <v>590</v>
      </c>
      <c r="B594" s="9" t="s">
        <v>8</v>
      </c>
      <c r="C594" s="10" t="s">
        <v>189</v>
      </c>
      <c r="D594" s="10" t="s">
        <v>239</v>
      </c>
      <c r="E594" s="10">
        <v>0.67</v>
      </c>
      <c r="F594" s="22">
        <f t="shared" si="19"/>
        <v>0.201</v>
      </c>
      <c r="G594" s="23">
        <f t="shared" si="18"/>
        <v>4.489</v>
      </c>
    </row>
    <row r="595" ht="28" customHeight="1" spans="1:7">
      <c r="A595" s="21">
        <v>591</v>
      </c>
      <c r="B595" s="9" t="s">
        <v>8</v>
      </c>
      <c r="C595" s="10" t="s">
        <v>189</v>
      </c>
      <c r="D595" s="10" t="s">
        <v>240</v>
      </c>
      <c r="E595" s="10">
        <v>1.35</v>
      </c>
      <c r="F595" s="22">
        <f t="shared" si="19"/>
        <v>0.405</v>
      </c>
      <c r="G595" s="23">
        <f t="shared" si="18"/>
        <v>9.045</v>
      </c>
    </row>
    <row r="596" ht="28" customHeight="1" spans="1:7">
      <c r="A596" s="21">
        <v>592</v>
      </c>
      <c r="B596" s="9" t="s">
        <v>8</v>
      </c>
      <c r="C596" s="10" t="s">
        <v>189</v>
      </c>
      <c r="D596" s="10" t="s">
        <v>240</v>
      </c>
      <c r="E596" s="10">
        <v>0.75</v>
      </c>
      <c r="F596" s="22">
        <f t="shared" si="19"/>
        <v>0.225</v>
      </c>
      <c r="G596" s="23">
        <f t="shared" si="18"/>
        <v>5.025</v>
      </c>
    </row>
    <row r="597" ht="28" customHeight="1" spans="1:7">
      <c r="A597" s="21">
        <v>593</v>
      </c>
      <c r="B597" s="9" t="s">
        <v>8</v>
      </c>
      <c r="C597" s="10" t="s">
        <v>189</v>
      </c>
      <c r="D597" s="10" t="s">
        <v>240</v>
      </c>
      <c r="E597" s="10">
        <v>1.44</v>
      </c>
      <c r="F597" s="22">
        <f t="shared" si="19"/>
        <v>0.432</v>
      </c>
      <c r="G597" s="23">
        <f t="shared" si="18"/>
        <v>9.648</v>
      </c>
    </row>
    <row r="598" ht="28" customHeight="1" spans="1:7">
      <c r="A598" s="21">
        <v>594</v>
      </c>
      <c r="B598" s="9" t="s">
        <v>8</v>
      </c>
      <c r="C598" s="10" t="s">
        <v>189</v>
      </c>
      <c r="D598" s="10" t="s">
        <v>240</v>
      </c>
      <c r="E598" s="10">
        <v>1.26</v>
      </c>
      <c r="F598" s="22">
        <f t="shared" si="19"/>
        <v>0.378</v>
      </c>
      <c r="G598" s="23">
        <f t="shared" si="18"/>
        <v>8.442</v>
      </c>
    </row>
    <row r="599" ht="28" customHeight="1" spans="1:7">
      <c r="A599" s="21">
        <v>595</v>
      </c>
      <c r="B599" s="9" t="s">
        <v>8</v>
      </c>
      <c r="C599" s="10" t="s">
        <v>189</v>
      </c>
      <c r="D599" s="10" t="s">
        <v>241</v>
      </c>
      <c r="E599" s="10">
        <v>3.64</v>
      </c>
      <c r="F599" s="22">
        <f t="shared" si="19"/>
        <v>1.092</v>
      </c>
      <c r="G599" s="23">
        <f t="shared" si="18"/>
        <v>24.388</v>
      </c>
    </row>
    <row r="600" ht="28" customHeight="1" spans="1:7">
      <c r="A600" s="21">
        <v>596</v>
      </c>
      <c r="B600" s="9" t="s">
        <v>8</v>
      </c>
      <c r="C600" s="10" t="s">
        <v>189</v>
      </c>
      <c r="D600" s="10" t="s">
        <v>241</v>
      </c>
      <c r="E600" s="10">
        <v>0.59</v>
      </c>
      <c r="F600" s="22">
        <f t="shared" si="19"/>
        <v>0.177</v>
      </c>
      <c r="G600" s="23">
        <f t="shared" si="18"/>
        <v>3.953</v>
      </c>
    </row>
    <row r="601" ht="28" customHeight="1" spans="1:7">
      <c r="A601" s="21">
        <v>597</v>
      </c>
      <c r="B601" s="9" t="s">
        <v>8</v>
      </c>
      <c r="C601" s="10" t="s">
        <v>189</v>
      </c>
      <c r="D601" s="10" t="s">
        <v>241</v>
      </c>
      <c r="E601" s="10">
        <v>2.03</v>
      </c>
      <c r="F601" s="22">
        <f t="shared" si="19"/>
        <v>0.609</v>
      </c>
      <c r="G601" s="23">
        <f t="shared" si="18"/>
        <v>13.601</v>
      </c>
    </row>
    <row r="602" ht="28" customHeight="1" spans="1:7">
      <c r="A602" s="21">
        <v>598</v>
      </c>
      <c r="B602" s="9" t="s">
        <v>8</v>
      </c>
      <c r="C602" s="10" t="s">
        <v>189</v>
      </c>
      <c r="D602" s="10" t="s">
        <v>241</v>
      </c>
      <c r="E602" s="10">
        <v>0.92</v>
      </c>
      <c r="F602" s="22">
        <f t="shared" si="19"/>
        <v>0.276</v>
      </c>
      <c r="G602" s="23">
        <f t="shared" si="18"/>
        <v>6.164</v>
      </c>
    </row>
    <row r="603" ht="28" customHeight="1" spans="1:7">
      <c r="A603" s="21">
        <v>599</v>
      </c>
      <c r="B603" s="9" t="s">
        <v>8</v>
      </c>
      <c r="C603" s="10" t="s">
        <v>189</v>
      </c>
      <c r="D603" s="10" t="s">
        <v>241</v>
      </c>
      <c r="E603" s="10">
        <v>1.02</v>
      </c>
      <c r="F603" s="22">
        <f t="shared" si="19"/>
        <v>0.306</v>
      </c>
      <c r="G603" s="23">
        <f t="shared" si="18"/>
        <v>6.834</v>
      </c>
    </row>
    <row r="604" ht="28" customHeight="1" spans="1:7">
      <c r="A604" s="21">
        <v>600</v>
      </c>
      <c r="B604" s="9" t="s">
        <v>8</v>
      </c>
      <c r="C604" s="10" t="s">
        <v>189</v>
      </c>
      <c r="D604" s="10" t="s">
        <v>242</v>
      </c>
      <c r="E604" s="10">
        <v>2.03</v>
      </c>
      <c r="F604" s="22">
        <f t="shared" si="19"/>
        <v>0.609</v>
      </c>
      <c r="G604" s="23">
        <f t="shared" si="18"/>
        <v>13.601</v>
      </c>
    </row>
    <row r="605" ht="28" customHeight="1" spans="1:7">
      <c r="A605" s="21">
        <v>601</v>
      </c>
      <c r="B605" s="9" t="s">
        <v>8</v>
      </c>
      <c r="C605" s="10" t="s">
        <v>189</v>
      </c>
      <c r="D605" s="10" t="s">
        <v>242</v>
      </c>
      <c r="E605" s="10">
        <v>1.87</v>
      </c>
      <c r="F605" s="22">
        <f t="shared" si="19"/>
        <v>0.561</v>
      </c>
      <c r="G605" s="23">
        <f t="shared" si="18"/>
        <v>12.529</v>
      </c>
    </row>
    <row r="606" ht="28" customHeight="1" spans="1:7">
      <c r="A606" s="21">
        <v>602</v>
      </c>
      <c r="B606" s="9" t="s">
        <v>8</v>
      </c>
      <c r="C606" s="10" t="s">
        <v>189</v>
      </c>
      <c r="D606" s="10" t="s">
        <v>242</v>
      </c>
      <c r="E606" s="10">
        <v>1.43</v>
      </c>
      <c r="F606" s="22">
        <f t="shared" si="19"/>
        <v>0.429</v>
      </c>
      <c r="G606" s="23">
        <f t="shared" si="18"/>
        <v>9.581</v>
      </c>
    </row>
    <row r="607" ht="28" customHeight="1" spans="1:7">
      <c r="A607" s="21">
        <v>603</v>
      </c>
      <c r="B607" s="9" t="s">
        <v>8</v>
      </c>
      <c r="C607" s="10" t="s">
        <v>189</v>
      </c>
      <c r="D607" s="10" t="s">
        <v>242</v>
      </c>
      <c r="E607" s="10">
        <v>1.53</v>
      </c>
      <c r="F607" s="22">
        <f t="shared" si="19"/>
        <v>0.459</v>
      </c>
      <c r="G607" s="23">
        <f t="shared" si="18"/>
        <v>10.251</v>
      </c>
    </row>
    <row r="608" ht="28" customHeight="1" spans="1:7">
      <c r="A608" s="21">
        <v>604</v>
      </c>
      <c r="B608" s="9" t="s">
        <v>8</v>
      </c>
      <c r="C608" s="10" t="s">
        <v>189</v>
      </c>
      <c r="D608" s="10" t="s">
        <v>242</v>
      </c>
      <c r="E608" s="10">
        <v>0.57</v>
      </c>
      <c r="F608" s="22">
        <f t="shared" si="19"/>
        <v>0.171</v>
      </c>
      <c r="G608" s="23">
        <f t="shared" si="18"/>
        <v>3.819</v>
      </c>
    </row>
    <row r="609" ht="28" customHeight="1" spans="1:7">
      <c r="A609" s="21">
        <v>605</v>
      </c>
      <c r="B609" s="9" t="s">
        <v>8</v>
      </c>
      <c r="C609" s="10" t="s">
        <v>189</v>
      </c>
      <c r="D609" s="10" t="s">
        <v>242</v>
      </c>
      <c r="E609" s="10">
        <v>0.87</v>
      </c>
      <c r="F609" s="22">
        <f t="shared" si="19"/>
        <v>0.261</v>
      </c>
      <c r="G609" s="23">
        <f t="shared" si="18"/>
        <v>5.829</v>
      </c>
    </row>
    <row r="610" ht="28" customHeight="1" spans="1:7">
      <c r="A610" s="21">
        <v>606</v>
      </c>
      <c r="B610" s="9" t="s">
        <v>8</v>
      </c>
      <c r="C610" s="10" t="s">
        <v>189</v>
      </c>
      <c r="D610" s="10" t="s">
        <v>243</v>
      </c>
      <c r="E610" s="10">
        <v>1.37</v>
      </c>
      <c r="F610" s="22">
        <f t="shared" si="19"/>
        <v>0.411</v>
      </c>
      <c r="G610" s="23">
        <f t="shared" si="18"/>
        <v>9.179</v>
      </c>
    </row>
    <row r="611" ht="28" customHeight="1" spans="1:7">
      <c r="A611" s="21">
        <v>607</v>
      </c>
      <c r="B611" s="9" t="s">
        <v>8</v>
      </c>
      <c r="C611" s="10" t="s">
        <v>189</v>
      </c>
      <c r="D611" s="10" t="s">
        <v>243</v>
      </c>
      <c r="E611" s="10">
        <v>2.34</v>
      </c>
      <c r="F611" s="22">
        <f t="shared" si="19"/>
        <v>0.702</v>
      </c>
      <c r="G611" s="23">
        <f t="shared" si="18"/>
        <v>15.678</v>
      </c>
    </row>
    <row r="612" ht="28" customHeight="1" spans="1:7">
      <c r="A612" s="21">
        <v>608</v>
      </c>
      <c r="B612" s="9" t="s">
        <v>8</v>
      </c>
      <c r="C612" s="10" t="s">
        <v>189</v>
      </c>
      <c r="D612" s="10" t="s">
        <v>243</v>
      </c>
      <c r="E612" s="10">
        <v>0.87</v>
      </c>
      <c r="F612" s="22">
        <f t="shared" si="19"/>
        <v>0.261</v>
      </c>
      <c r="G612" s="23">
        <f t="shared" si="18"/>
        <v>5.829</v>
      </c>
    </row>
    <row r="613" ht="28" customHeight="1" spans="1:7">
      <c r="A613" s="21">
        <v>609</v>
      </c>
      <c r="B613" s="9" t="s">
        <v>8</v>
      </c>
      <c r="C613" s="10" t="s">
        <v>189</v>
      </c>
      <c r="D613" s="10" t="s">
        <v>243</v>
      </c>
      <c r="E613" s="10">
        <v>0.56</v>
      </c>
      <c r="F613" s="22">
        <f t="shared" si="19"/>
        <v>0.168</v>
      </c>
      <c r="G613" s="23">
        <f t="shared" si="18"/>
        <v>3.752</v>
      </c>
    </row>
    <row r="614" ht="28" customHeight="1" spans="1:7">
      <c r="A614" s="21">
        <v>610</v>
      </c>
      <c r="B614" s="9" t="s">
        <v>8</v>
      </c>
      <c r="C614" s="10" t="s">
        <v>189</v>
      </c>
      <c r="D614" s="10" t="s">
        <v>243</v>
      </c>
      <c r="E614" s="10">
        <v>0.63</v>
      </c>
      <c r="F614" s="22">
        <f t="shared" si="19"/>
        <v>0.189</v>
      </c>
      <c r="G614" s="23">
        <f t="shared" si="18"/>
        <v>4.221</v>
      </c>
    </row>
    <row r="615" ht="28" customHeight="1" spans="1:7">
      <c r="A615" s="21">
        <v>611</v>
      </c>
      <c r="B615" s="9" t="s">
        <v>8</v>
      </c>
      <c r="C615" s="10" t="s">
        <v>189</v>
      </c>
      <c r="D615" s="10" t="s">
        <v>243</v>
      </c>
      <c r="E615" s="10">
        <v>1.4</v>
      </c>
      <c r="F615" s="22">
        <f t="shared" si="19"/>
        <v>0.42</v>
      </c>
      <c r="G615" s="23">
        <f t="shared" si="18"/>
        <v>9.38</v>
      </c>
    </row>
    <row r="616" ht="28" customHeight="1" spans="1:7">
      <c r="A616" s="21">
        <v>612</v>
      </c>
      <c r="B616" s="9" t="s">
        <v>8</v>
      </c>
      <c r="C616" s="10" t="s">
        <v>189</v>
      </c>
      <c r="D616" s="10" t="s">
        <v>243</v>
      </c>
      <c r="E616" s="10">
        <v>1.43</v>
      </c>
      <c r="F616" s="22">
        <f t="shared" si="19"/>
        <v>0.429</v>
      </c>
      <c r="G616" s="23">
        <f t="shared" si="18"/>
        <v>9.581</v>
      </c>
    </row>
    <row r="617" ht="28" customHeight="1" spans="1:7">
      <c r="A617" s="21">
        <v>613</v>
      </c>
      <c r="B617" s="9" t="s">
        <v>8</v>
      </c>
      <c r="C617" s="10" t="s">
        <v>189</v>
      </c>
      <c r="D617" s="10" t="s">
        <v>244</v>
      </c>
      <c r="E617" s="10">
        <v>1.03</v>
      </c>
      <c r="F617" s="22">
        <f t="shared" si="19"/>
        <v>0.309</v>
      </c>
      <c r="G617" s="23">
        <f t="shared" si="18"/>
        <v>6.901</v>
      </c>
    </row>
    <row r="618" ht="28" customHeight="1" spans="1:7">
      <c r="A618" s="21">
        <v>614</v>
      </c>
      <c r="B618" s="9" t="s">
        <v>8</v>
      </c>
      <c r="C618" s="10" t="s">
        <v>189</v>
      </c>
      <c r="D618" s="10" t="s">
        <v>244</v>
      </c>
      <c r="E618" s="10">
        <v>0.39</v>
      </c>
      <c r="F618" s="22">
        <f t="shared" si="19"/>
        <v>0.117</v>
      </c>
      <c r="G618" s="23">
        <f t="shared" si="18"/>
        <v>2.613</v>
      </c>
    </row>
    <row r="619" ht="28" customHeight="1" spans="1:7">
      <c r="A619" s="21">
        <v>615</v>
      </c>
      <c r="B619" s="9" t="s">
        <v>8</v>
      </c>
      <c r="C619" s="10" t="s">
        <v>189</v>
      </c>
      <c r="D619" s="10" t="s">
        <v>244</v>
      </c>
      <c r="E619" s="10">
        <v>0.98</v>
      </c>
      <c r="F619" s="22">
        <f t="shared" si="19"/>
        <v>0.294</v>
      </c>
      <c r="G619" s="23">
        <f t="shared" si="18"/>
        <v>6.566</v>
      </c>
    </row>
    <row r="620" ht="28" customHeight="1" spans="1:7">
      <c r="A620" s="21">
        <v>616</v>
      </c>
      <c r="B620" s="9" t="s">
        <v>8</v>
      </c>
      <c r="C620" s="10" t="s">
        <v>189</v>
      </c>
      <c r="D620" s="10" t="s">
        <v>245</v>
      </c>
      <c r="E620" s="10">
        <v>0.92</v>
      </c>
      <c r="F620" s="22">
        <f t="shared" si="19"/>
        <v>0.276</v>
      </c>
      <c r="G620" s="23">
        <f t="shared" si="18"/>
        <v>6.164</v>
      </c>
    </row>
    <row r="621" ht="28" customHeight="1" spans="1:7">
      <c r="A621" s="21">
        <v>617</v>
      </c>
      <c r="B621" s="9" t="s">
        <v>8</v>
      </c>
      <c r="C621" s="10" t="s">
        <v>189</v>
      </c>
      <c r="D621" s="10" t="s">
        <v>245</v>
      </c>
      <c r="E621" s="10">
        <v>1.96</v>
      </c>
      <c r="F621" s="22">
        <f t="shared" si="19"/>
        <v>0.588</v>
      </c>
      <c r="G621" s="23">
        <f t="shared" si="18"/>
        <v>13.132</v>
      </c>
    </row>
    <row r="622" ht="28" customHeight="1" spans="1:7">
      <c r="A622" s="21">
        <v>618</v>
      </c>
      <c r="B622" s="9" t="s">
        <v>8</v>
      </c>
      <c r="C622" s="10" t="s">
        <v>189</v>
      </c>
      <c r="D622" s="10" t="s">
        <v>245</v>
      </c>
      <c r="E622" s="10">
        <v>1.33</v>
      </c>
      <c r="F622" s="22">
        <f t="shared" si="19"/>
        <v>0.399</v>
      </c>
      <c r="G622" s="23">
        <f t="shared" si="18"/>
        <v>8.911</v>
      </c>
    </row>
    <row r="623" ht="28" customHeight="1" spans="1:7">
      <c r="A623" s="21">
        <v>619</v>
      </c>
      <c r="B623" s="9" t="s">
        <v>8</v>
      </c>
      <c r="C623" s="10" t="s">
        <v>189</v>
      </c>
      <c r="D623" s="10" t="s">
        <v>245</v>
      </c>
      <c r="E623" s="10">
        <v>1.68</v>
      </c>
      <c r="F623" s="22">
        <f t="shared" si="19"/>
        <v>0.504</v>
      </c>
      <c r="G623" s="23">
        <f t="shared" si="18"/>
        <v>11.256</v>
      </c>
    </row>
    <row r="624" ht="28" customHeight="1" spans="1:7">
      <c r="A624" s="21">
        <v>620</v>
      </c>
      <c r="B624" s="9" t="s">
        <v>8</v>
      </c>
      <c r="C624" s="10" t="s">
        <v>189</v>
      </c>
      <c r="D624" s="10" t="s">
        <v>245</v>
      </c>
      <c r="E624" s="10">
        <v>2.84</v>
      </c>
      <c r="F624" s="22">
        <f t="shared" si="19"/>
        <v>0.852</v>
      </c>
      <c r="G624" s="23">
        <f t="shared" si="18"/>
        <v>19.028</v>
      </c>
    </row>
    <row r="625" ht="28" customHeight="1" spans="1:7">
      <c r="A625" s="21">
        <v>621</v>
      </c>
      <c r="B625" s="9" t="s">
        <v>8</v>
      </c>
      <c r="C625" s="10" t="s">
        <v>189</v>
      </c>
      <c r="D625" s="10" t="s">
        <v>245</v>
      </c>
      <c r="E625" s="10">
        <v>0.87</v>
      </c>
      <c r="F625" s="22">
        <f t="shared" si="19"/>
        <v>0.261</v>
      </c>
      <c r="G625" s="23">
        <f t="shared" si="18"/>
        <v>5.829</v>
      </c>
    </row>
    <row r="626" ht="28" customHeight="1" spans="1:7">
      <c r="A626" s="21">
        <v>622</v>
      </c>
      <c r="B626" s="9" t="s">
        <v>8</v>
      </c>
      <c r="C626" s="10" t="s">
        <v>189</v>
      </c>
      <c r="D626" s="10" t="s">
        <v>246</v>
      </c>
      <c r="E626" s="10">
        <v>1.57</v>
      </c>
      <c r="F626" s="22">
        <f t="shared" si="19"/>
        <v>0.471</v>
      </c>
      <c r="G626" s="23">
        <f t="shared" si="18"/>
        <v>10.519</v>
      </c>
    </row>
    <row r="627" ht="28" customHeight="1" spans="1:7">
      <c r="A627" s="21">
        <v>623</v>
      </c>
      <c r="B627" s="9" t="s">
        <v>8</v>
      </c>
      <c r="C627" s="10" t="s">
        <v>189</v>
      </c>
      <c r="D627" s="10" t="s">
        <v>246</v>
      </c>
      <c r="E627" s="10">
        <v>1.04</v>
      </c>
      <c r="F627" s="22">
        <f t="shared" si="19"/>
        <v>0.312</v>
      </c>
      <c r="G627" s="23">
        <f t="shared" si="18"/>
        <v>6.968</v>
      </c>
    </row>
    <row r="628" ht="28" customHeight="1" spans="1:7">
      <c r="A628" s="21">
        <v>624</v>
      </c>
      <c r="B628" s="9" t="s">
        <v>8</v>
      </c>
      <c r="C628" s="10" t="s">
        <v>189</v>
      </c>
      <c r="D628" s="10" t="s">
        <v>246</v>
      </c>
      <c r="E628" s="10">
        <v>1.77</v>
      </c>
      <c r="F628" s="22">
        <f t="shared" si="19"/>
        <v>0.531</v>
      </c>
      <c r="G628" s="23">
        <f t="shared" si="18"/>
        <v>11.859</v>
      </c>
    </row>
    <row r="629" ht="28" customHeight="1" spans="1:7">
      <c r="A629" s="21">
        <v>625</v>
      </c>
      <c r="B629" s="9" t="s">
        <v>8</v>
      </c>
      <c r="C629" s="10" t="s">
        <v>189</v>
      </c>
      <c r="D629" s="10" t="s">
        <v>246</v>
      </c>
      <c r="E629" s="10">
        <v>1.92</v>
      </c>
      <c r="F629" s="22">
        <f t="shared" si="19"/>
        <v>0.576</v>
      </c>
      <c r="G629" s="23">
        <f t="shared" si="18"/>
        <v>12.864</v>
      </c>
    </row>
    <row r="630" ht="28" customHeight="1" spans="1:7">
      <c r="A630" s="21">
        <v>626</v>
      </c>
      <c r="B630" s="9" t="s">
        <v>8</v>
      </c>
      <c r="C630" s="10" t="s">
        <v>189</v>
      </c>
      <c r="D630" s="10" t="s">
        <v>247</v>
      </c>
      <c r="E630" s="10">
        <v>1.92</v>
      </c>
      <c r="F630" s="22">
        <f t="shared" si="19"/>
        <v>0.576</v>
      </c>
      <c r="G630" s="23">
        <f t="shared" si="18"/>
        <v>12.864</v>
      </c>
    </row>
    <row r="631" ht="28" customHeight="1" spans="1:7">
      <c r="A631" s="21">
        <v>627</v>
      </c>
      <c r="B631" s="9" t="s">
        <v>8</v>
      </c>
      <c r="C631" s="10" t="s">
        <v>189</v>
      </c>
      <c r="D631" s="10" t="s">
        <v>247</v>
      </c>
      <c r="E631" s="10">
        <v>1.75</v>
      </c>
      <c r="F631" s="22">
        <f t="shared" si="19"/>
        <v>0.525</v>
      </c>
      <c r="G631" s="23">
        <f t="shared" si="18"/>
        <v>11.725</v>
      </c>
    </row>
    <row r="632" ht="28" customHeight="1" spans="1:7">
      <c r="A632" s="21">
        <v>628</v>
      </c>
      <c r="B632" s="9" t="s">
        <v>8</v>
      </c>
      <c r="C632" s="10" t="s">
        <v>189</v>
      </c>
      <c r="D632" s="10" t="s">
        <v>247</v>
      </c>
      <c r="E632" s="10">
        <v>0.88</v>
      </c>
      <c r="F632" s="22">
        <f t="shared" si="19"/>
        <v>0.264</v>
      </c>
      <c r="G632" s="23">
        <f t="shared" si="18"/>
        <v>5.896</v>
      </c>
    </row>
    <row r="633" ht="28" customHeight="1" spans="1:7">
      <c r="A633" s="21">
        <v>629</v>
      </c>
      <c r="B633" s="9" t="s">
        <v>8</v>
      </c>
      <c r="C633" s="10" t="s">
        <v>189</v>
      </c>
      <c r="D633" s="10" t="s">
        <v>247</v>
      </c>
      <c r="E633" s="10">
        <v>0.65</v>
      </c>
      <c r="F633" s="22">
        <f t="shared" si="19"/>
        <v>0.195</v>
      </c>
      <c r="G633" s="23">
        <f t="shared" si="18"/>
        <v>4.355</v>
      </c>
    </row>
    <row r="634" ht="28" customHeight="1" spans="1:7">
      <c r="A634" s="21">
        <v>630</v>
      </c>
      <c r="B634" s="9" t="s">
        <v>8</v>
      </c>
      <c r="C634" s="10" t="s">
        <v>189</v>
      </c>
      <c r="D634" s="10" t="s">
        <v>247</v>
      </c>
      <c r="E634" s="10">
        <v>0.75</v>
      </c>
      <c r="F634" s="22">
        <f t="shared" si="19"/>
        <v>0.225</v>
      </c>
      <c r="G634" s="23">
        <f t="shared" si="18"/>
        <v>5.025</v>
      </c>
    </row>
    <row r="635" ht="28" customHeight="1" spans="1:7">
      <c r="A635" s="21">
        <v>631</v>
      </c>
      <c r="B635" s="9" t="s">
        <v>8</v>
      </c>
      <c r="C635" s="10" t="s">
        <v>189</v>
      </c>
      <c r="D635" s="10" t="s">
        <v>247</v>
      </c>
      <c r="E635" s="10">
        <v>0.86</v>
      </c>
      <c r="F635" s="22">
        <f t="shared" si="19"/>
        <v>0.258</v>
      </c>
      <c r="G635" s="23">
        <f t="shared" si="18"/>
        <v>5.762</v>
      </c>
    </row>
    <row r="636" ht="28" customHeight="1" spans="1:7">
      <c r="A636" s="21">
        <v>632</v>
      </c>
      <c r="B636" s="9" t="s">
        <v>8</v>
      </c>
      <c r="C636" s="10" t="s">
        <v>189</v>
      </c>
      <c r="D636" s="10" t="s">
        <v>247</v>
      </c>
      <c r="E636" s="10">
        <v>0.89</v>
      </c>
      <c r="F636" s="22">
        <f t="shared" si="19"/>
        <v>0.267</v>
      </c>
      <c r="G636" s="23">
        <f t="shared" si="18"/>
        <v>5.963</v>
      </c>
    </row>
    <row r="637" ht="28" customHeight="1" spans="1:7">
      <c r="A637" s="21">
        <v>633</v>
      </c>
      <c r="B637" s="9" t="s">
        <v>8</v>
      </c>
      <c r="C637" s="10" t="s">
        <v>189</v>
      </c>
      <c r="D637" s="10" t="s">
        <v>247</v>
      </c>
      <c r="E637" s="10">
        <v>1.14</v>
      </c>
      <c r="F637" s="22">
        <f t="shared" si="19"/>
        <v>0.342</v>
      </c>
      <c r="G637" s="23">
        <f t="shared" si="18"/>
        <v>7.638</v>
      </c>
    </row>
    <row r="638" ht="28" customHeight="1" spans="1:7">
      <c r="A638" s="21">
        <v>634</v>
      </c>
      <c r="B638" s="9" t="s">
        <v>8</v>
      </c>
      <c r="C638" s="10" t="s">
        <v>189</v>
      </c>
      <c r="D638" s="10" t="s">
        <v>247</v>
      </c>
      <c r="E638" s="10">
        <v>0.96</v>
      </c>
      <c r="F638" s="22">
        <f t="shared" si="19"/>
        <v>0.288</v>
      </c>
      <c r="G638" s="23">
        <f t="shared" si="18"/>
        <v>6.432</v>
      </c>
    </row>
    <row r="639" ht="28" customHeight="1" spans="1:7">
      <c r="A639" s="21">
        <v>635</v>
      </c>
      <c r="B639" s="9" t="s">
        <v>8</v>
      </c>
      <c r="C639" s="10" t="s">
        <v>189</v>
      </c>
      <c r="D639" s="10" t="s">
        <v>248</v>
      </c>
      <c r="E639" s="10">
        <v>0.86</v>
      </c>
      <c r="F639" s="22">
        <f t="shared" si="19"/>
        <v>0.258</v>
      </c>
      <c r="G639" s="23">
        <f t="shared" si="18"/>
        <v>5.762</v>
      </c>
    </row>
    <row r="640" ht="28" customHeight="1" spans="1:7">
      <c r="A640" s="21">
        <v>636</v>
      </c>
      <c r="B640" s="9" t="s">
        <v>8</v>
      </c>
      <c r="C640" s="10" t="s">
        <v>189</v>
      </c>
      <c r="D640" s="10" t="s">
        <v>248</v>
      </c>
      <c r="E640" s="10">
        <v>0.67</v>
      </c>
      <c r="F640" s="22">
        <f t="shared" si="19"/>
        <v>0.201</v>
      </c>
      <c r="G640" s="23">
        <f t="shared" si="18"/>
        <v>4.489</v>
      </c>
    </row>
    <row r="641" ht="28" customHeight="1" spans="1:7">
      <c r="A641" s="21">
        <v>637</v>
      </c>
      <c r="B641" s="9" t="s">
        <v>8</v>
      </c>
      <c r="C641" s="10" t="s">
        <v>189</v>
      </c>
      <c r="D641" s="10" t="s">
        <v>248</v>
      </c>
      <c r="E641" s="10">
        <v>1.89</v>
      </c>
      <c r="F641" s="22">
        <f t="shared" si="19"/>
        <v>0.567</v>
      </c>
      <c r="G641" s="23">
        <f t="shared" si="18"/>
        <v>12.663</v>
      </c>
    </row>
    <row r="642" ht="28" customHeight="1" spans="1:7">
      <c r="A642" s="21">
        <v>638</v>
      </c>
      <c r="B642" s="9" t="s">
        <v>8</v>
      </c>
      <c r="C642" s="10" t="s">
        <v>189</v>
      </c>
      <c r="D642" s="10" t="s">
        <v>248</v>
      </c>
      <c r="E642" s="10">
        <v>1.46</v>
      </c>
      <c r="F642" s="22">
        <f t="shared" si="19"/>
        <v>0.438</v>
      </c>
      <c r="G642" s="23">
        <f t="shared" si="18"/>
        <v>9.782</v>
      </c>
    </row>
    <row r="643" ht="28" customHeight="1" spans="1:7">
      <c r="A643" s="21">
        <v>639</v>
      </c>
      <c r="B643" s="9" t="s">
        <v>8</v>
      </c>
      <c r="C643" s="10" t="s">
        <v>189</v>
      </c>
      <c r="D643" s="10" t="s">
        <v>248</v>
      </c>
      <c r="E643" s="10">
        <v>0.75</v>
      </c>
      <c r="F643" s="22">
        <f t="shared" si="19"/>
        <v>0.225</v>
      </c>
      <c r="G643" s="23">
        <f t="shared" si="18"/>
        <v>5.025</v>
      </c>
    </row>
    <row r="644" ht="28" customHeight="1" spans="1:7">
      <c r="A644" s="21">
        <v>640</v>
      </c>
      <c r="B644" s="9" t="s">
        <v>8</v>
      </c>
      <c r="C644" s="10" t="s">
        <v>189</v>
      </c>
      <c r="D644" s="10" t="s">
        <v>248</v>
      </c>
      <c r="E644" s="10">
        <v>0.92</v>
      </c>
      <c r="F644" s="22">
        <f t="shared" si="19"/>
        <v>0.276</v>
      </c>
      <c r="G644" s="23">
        <f t="shared" si="18"/>
        <v>6.164</v>
      </c>
    </row>
    <row r="645" ht="28" customHeight="1" spans="1:7">
      <c r="A645" s="21">
        <v>641</v>
      </c>
      <c r="B645" s="9" t="s">
        <v>8</v>
      </c>
      <c r="C645" s="10" t="s">
        <v>189</v>
      </c>
      <c r="D645" s="10" t="s">
        <v>248</v>
      </c>
      <c r="E645" s="10">
        <v>0.87</v>
      </c>
      <c r="F645" s="22">
        <f t="shared" si="19"/>
        <v>0.261</v>
      </c>
      <c r="G645" s="23">
        <f t="shared" ref="G645:G708" si="20">SUM(E645*6.7)</f>
        <v>5.829</v>
      </c>
    </row>
    <row r="646" ht="28" customHeight="1" spans="1:7">
      <c r="A646" s="21">
        <v>642</v>
      </c>
      <c r="B646" s="9" t="s">
        <v>8</v>
      </c>
      <c r="C646" s="10" t="s">
        <v>189</v>
      </c>
      <c r="D646" s="10" t="s">
        <v>248</v>
      </c>
      <c r="E646" s="10">
        <v>0.58</v>
      </c>
      <c r="F646" s="22">
        <f t="shared" ref="F646:F709" si="21">SUM(E646*0.3)</f>
        <v>0.174</v>
      </c>
      <c r="G646" s="23">
        <f t="shared" si="20"/>
        <v>3.886</v>
      </c>
    </row>
    <row r="647" ht="28" customHeight="1" spans="1:7">
      <c r="A647" s="21">
        <v>643</v>
      </c>
      <c r="B647" s="9" t="s">
        <v>8</v>
      </c>
      <c r="C647" s="10" t="s">
        <v>189</v>
      </c>
      <c r="D647" s="10" t="s">
        <v>249</v>
      </c>
      <c r="E647" s="10">
        <v>1.78</v>
      </c>
      <c r="F647" s="22">
        <f t="shared" si="21"/>
        <v>0.534</v>
      </c>
      <c r="G647" s="23">
        <f t="shared" si="20"/>
        <v>11.926</v>
      </c>
    </row>
    <row r="648" ht="28" customHeight="1" spans="1:7">
      <c r="A648" s="21">
        <v>644</v>
      </c>
      <c r="B648" s="9" t="s">
        <v>8</v>
      </c>
      <c r="C648" s="10" t="s">
        <v>189</v>
      </c>
      <c r="D648" s="10" t="s">
        <v>249</v>
      </c>
      <c r="E648" s="10">
        <v>2.97</v>
      </c>
      <c r="F648" s="22">
        <f t="shared" si="21"/>
        <v>0.891</v>
      </c>
      <c r="G648" s="23">
        <f t="shared" si="20"/>
        <v>19.899</v>
      </c>
    </row>
    <row r="649" ht="28" customHeight="1" spans="1:7">
      <c r="A649" s="21">
        <v>645</v>
      </c>
      <c r="B649" s="9" t="s">
        <v>8</v>
      </c>
      <c r="C649" s="10" t="s">
        <v>189</v>
      </c>
      <c r="D649" s="10" t="s">
        <v>249</v>
      </c>
      <c r="E649" s="10">
        <v>2.35</v>
      </c>
      <c r="F649" s="22">
        <f t="shared" si="21"/>
        <v>0.705</v>
      </c>
      <c r="G649" s="23">
        <f t="shared" si="20"/>
        <v>15.745</v>
      </c>
    </row>
    <row r="650" ht="28" customHeight="1" spans="1:7">
      <c r="A650" s="21">
        <v>646</v>
      </c>
      <c r="B650" s="9" t="s">
        <v>8</v>
      </c>
      <c r="C650" s="10" t="s">
        <v>189</v>
      </c>
      <c r="D650" s="10" t="s">
        <v>249</v>
      </c>
      <c r="E650" s="10">
        <v>1.4</v>
      </c>
      <c r="F650" s="22">
        <f t="shared" si="21"/>
        <v>0.42</v>
      </c>
      <c r="G650" s="23">
        <f t="shared" si="20"/>
        <v>9.38</v>
      </c>
    </row>
    <row r="651" ht="28" customHeight="1" spans="1:7">
      <c r="A651" s="21">
        <v>647</v>
      </c>
      <c r="B651" s="9" t="s">
        <v>8</v>
      </c>
      <c r="C651" s="10" t="s">
        <v>189</v>
      </c>
      <c r="D651" s="10" t="s">
        <v>250</v>
      </c>
      <c r="E651" s="10">
        <v>1.31</v>
      </c>
      <c r="F651" s="22">
        <f t="shared" si="21"/>
        <v>0.393</v>
      </c>
      <c r="G651" s="23">
        <f t="shared" si="20"/>
        <v>8.777</v>
      </c>
    </row>
    <row r="652" ht="28" customHeight="1" spans="1:7">
      <c r="A652" s="21">
        <v>648</v>
      </c>
      <c r="B652" s="9" t="s">
        <v>8</v>
      </c>
      <c r="C652" s="10" t="s">
        <v>189</v>
      </c>
      <c r="D652" s="10" t="s">
        <v>250</v>
      </c>
      <c r="E652" s="10">
        <v>1.04</v>
      </c>
      <c r="F652" s="22">
        <f t="shared" si="21"/>
        <v>0.312</v>
      </c>
      <c r="G652" s="23">
        <f t="shared" si="20"/>
        <v>6.968</v>
      </c>
    </row>
    <row r="653" ht="28" customHeight="1" spans="1:7">
      <c r="A653" s="21">
        <v>649</v>
      </c>
      <c r="B653" s="9" t="s">
        <v>8</v>
      </c>
      <c r="C653" s="10" t="s">
        <v>189</v>
      </c>
      <c r="D653" s="10" t="s">
        <v>250</v>
      </c>
      <c r="E653" s="10">
        <v>1.73</v>
      </c>
      <c r="F653" s="22">
        <f t="shared" si="21"/>
        <v>0.519</v>
      </c>
      <c r="G653" s="23">
        <f t="shared" si="20"/>
        <v>11.591</v>
      </c>
    </row>
    <row r="654" ht="28" customHeight="1" spans="1:7">
      <c r="A654" s="21">
        <v>650</v>
      </c>
      <c r="B654" s="9" t="s">
        <v>8</v>
      </c>
      <c r="C654" s="10" t="s">
        <v>189</v>
      </c>
      <c r="D654" s="10" t="s">
        <v>250</v>
      </c>
      <c r="E654" s="10">
        <v>0.51</v>
      </c>
      <c r="F654" s="22">
        <f t="shared" si="21"/>
        <v>0.153</v>
      </c>
      <c r="G654" s="23">
        <f t="shared" si="20"/>
        <v>3.417</v>
      </c>
    </row>
    <row r="655" ht="28" customHeight="1" spans="1:7">
      <c r="A655" s="21">
        <v>651</v>
      </c>
      <c r="B655" s="9" t="s">
        <v>8</v>
      </c>
      <c r="C655" s="10" t="s">
        <v>189</v>
      </c>
      <c r="D655" s="10" t="s">
        <v>250</v>
      </c>
      <c r="E655" s="10">
        <v>1.94</v>
      </c>
      <c r="F655" s="22">
        <f t="shared" si="21"/>
        <v>0.582</v>
      </c>
      <c r="G655" s="23">
        <f t="shared" si="20"/>
        <v>12.998</v>
      </c>
    </row>
    <row r="656" ht="28" customHeight="1" spans="1:7">
      <c r="A656" s="21">
        <v>652</v>
      </c>
      <c r="B656" s="9" t="s">
        <v>8</v>
      </c>
      <c r="C656" s="10" t="s">
        <v>189</v>
      </c>
      <c r="D656" s="10" t="s">
        <v>251</v>
      </c>
      <c r="E656" s="10">
        <v>1.78</v>
      </c>
      <c r="F656" s="22">
        <f t="shared" si="21"/>
        <v>0.534</v>
      </c>
      <c r="G656" s="23">
        <f t="shared" si="20"/>
        <v>11.926</v>
      </c>
    </row>
    <row r="657" ht="28" customHeight="1" spans="1:7">
      <c r="A657" s="21">
        <v>653</v>
      </c>
      <c r="B657" s="9" t="s">
        <v>8</v>
      </c>
      <c r="C657" s="10" t="s">
        <v>189</v>
      </c>
      <c r="D657" s="10" t="s">
        <v>251</v>
      </c>
      <c r="E657" s="10">
        <v>1.03</v>
      </c>
      <c r="F657" s="22">
        <f t="shared" si="21"/>
        <v>0.309</v>
      </c>
      <c r="G657" s="23">
        <f t="shared" si="20"/>
        <v>6.901</v>
      </c>
    </row>
    <row r="658" ht="28" customHeight="1" spans="1:7">
      <c r="A658" s="21">
        <v>654</v>
      </c>
      <c r="B658" s="9" t="s">
        <v>8</v>
      </c>
      <c r="C658" s="10" t="s">
        <v>189</v>
      </c>
      <c r="D658" s="10" t="s">
        <v>251</v>
      </c>
      <c r="E658" s="10">
        <v>1.48</v>
      </c>
      <c r="F658" s="22">
        <f t="shared" si="21"/>
        <v>0.444</v>
      </c>
      <c r="G658" s="23">
        <f t="shared" si="20"/>
        <v>9.916</v>
      </c>
    </row>
    <row r="659" ht="28" customHeight="1" spans="1:7">
      <c r="A659" s="21">
        <v>655</v>
      </c>
      <c r="B659" s="9" t="s">
        <v>8</v>
      </c>
      <c r="C659" s="10" t="s">
        <v>189</v>
      </c>
      <c r="D659" s="10" t="s">
        <v>251</v>
      </c>
      <c r="E659" s="10">
        <v>0.51</v>
      </c>
      <c r="F659" s="22">
        <f t="shared" si="21"/>
        <v>0.153</v>
      </c>
      <c r="G659" s="23">
        <f t="shared" si="20"/>
        <v>3.417</v>
      </c>
    </row>
    <row r="660" ht="28" customHeight="1" spans="1:7">
      <c r="A660" s="21">
        <v>656</v>
      </c>
      <c r="B660" s="9" t="s">
        <v>8</v>
      </c>
      <c r="C660" s="10" t="s">
        <v>189</v>
      </c>
      <c r="D660" s="10" t="s">
        <v>252</v>
      </c>
      <c r="E660" s="10">
        <v>0.84</v>
      </c>
      <c r="F660" s="22">
        <f t="shared" si="21"/>
        <v>0.252</v>
      </c>
      <c r="G660" s="23">
        <f t="shared" si="20"/>
        <v>5.628</v>
      </c>
    </row>
    <row r="661" ht="28" customHeight="1" spans="1:7">
      <c r="A661" s="21">
        <v>657</v>
      </c>
      <c r="B661" s="9" t="s">
        <v>8</v>
      </c>
      <c r="C661" s="10" t="s">
        <v>189</v>
      </c>
      <c r="D661" s="10" t="s">
        <v>252</v>
      </c>
      <c r="E661" s="10">
        <v>2.2</v>
      </c>
      <c r="F661" s="22">
        <f t="shared" si="21"/>
        <v>0.66</v>
      </c>
      <c r="G661" s="23">
        <f t="shared" si="20"/>
        <v>14.74</v>
      </c>
    </row>
    <row r="662" ht="28" customHeight="1" spans="1:7">
      <c r="A662" s="21">
        <v>658</v>
      </c>
      <c r="B662" s="9" t="s">
        <v>8</v>
      </c>
      <c r="C662" s="10" t="s">
        <v>189</v>
      </c>
      <c r="D662" s="10" t="s">
        <v>252</v>
      </c>
      <c r="E662" s="10">
        <v>1.36</v>
      </c>
      <c r="F662" s="22">
        <f t="shared" si="21"/>
        <v>0.408</v>
      </c>
      <c r="G662" s="23">
        <f t="shared" si="20"/>
        <v>9.112</v>
      </c>
    </row>
    <row r="663" ht="28" customHeight="1" spans="1:7">
      <c r="A663" s="21">
        <v>659</v>
      </c>
      <c r="B663" s="9" t="s">
        <v>8</v>
      </c>
      <c r="C663" s="10" t="s">
        <v>189</v>
      </c>
      <c r="D663" s="10" t="s">
        <v>253</v>
      </c>
      <c r="E663" s="10">
        <v>3.77</v>
      </c>
      <c r="F663" s="22">
        <f t="shared" si="21"/>
        <v>1.131</v>
      </c>
      <c r="G663" s="23">
        <f t="shared" si="20"/>
        <v>25.259</v>
      </c>
    </row>
    <row r="664" ht="28" customHeight="1" spans="1:7">
      <c r="A664" s="21">
        <v>660</v>
      </c>
      <c r="B664" s="9" t="s">
        <v>8</v>
      </c>
      <c r="C664" s="10" t="s">
        <v>189</v>
      </c>
      <c r="D664" s="10" t="s">
        <v>253</v>
      </c>
      <c r="E664" s="10">
        <v>0.93</v>
      </c>
      <c r="F664" s="22">
        <f t="shared" si="21"/>
        <v>0.279</v>
      </c>
      <c r="G664" s="23">
        <f t="shared" si="20"/>
        <v>6.231</v>
      </c>
    </row>
    <row r="665" ht="28" customHeight="1" spans="1:7">
      <c r="A665" s="21">
        <v>661</v>
      </c>
      <c r="B665" s="9" t="s">
        <v>8</v>
      </c>
      <c r="C665" s="10" t="s">
        <v>189</v>
      </c>
      <c r="D665" s="10" t="s">
        <v>254</v>
      </c>
      <c r="E665" s="10">
        <v>0.96</v>
      </c>
      <c r="F665" s="22">
        <f t="shared" si="21"/>
        <v>0.288</v>
      </c>
      <c r="G665" s="23">
        <f t="shared" si="20"/>
        <v>6.432</v>
      </c>
    </row>
    <row r="666" ht="28" customHeight="1" spans="1:7">
      <c r="A666" s="21">
        <v>662</v>
      </c>
      <c r="B666" s="9" t="s">
        <v>8</v>
      </c>
      <c r="C666" s="10" t="s">
        <v>189</v>
      </c>
      <c r="D666" s="10" t="s">
        <v>254</v>
      </c>
      <c r="E666" s="10">
        <v>0.77</v>
      </c>
      <c r="F666" s="22">
        <f t="shared" si="21"/>
        <v>0.231</v>
      </c>
      <c r="G666" s="23">
        <f t="shared" si="20"/>
        <v>5.159</v>
      </c>
    </row>
    <row r="667" ht="28" customHeight="1" spans="1:7">
      <c r="A667" s="21">
        <v>663</v>
      </c>
      <c r="B667" s="9" t="s">
        <v>8</v>
      </c>
      <c r="C667" s="10" t="s">
        <v>189</v>
      </c>
      <c r="D667" s="10" t="s">
        <v>254</v>
      </c>
      <c r="E667" s="10">
        <v>0.54</v>
      </c>
      <c r="F667" s="22">
        <f t="shared" si="21"/>
        <v>0.162</v>
      </c>
      <c r="G667" s="23">
        <f t="shared" si="20"/>
        <v>3.618</v>
      </c>
    </row>
    <row r="668" ht="28" customHeight="1" spans="1:7">
      <c r="A668" s="21">
        <v>664</v>
      </c>
      <c r="B668" s="9" t="s">
        <v>8</v>
      </c>
      <c r="C668" s="10" t="s">
        <v>189</v>
      </c>
      <c r="D668" s="10" t="s">
        <v>254</v>
      </c>
      <c r="E668" s="10">
        <v>1.63</v>
      </c>
      <c r="F668" s="22">
        <f t="shared" si="21"/>
        <v>0.489</v>
      </c>
      <c r="G668" s="23">
        <f t="shared" si="20"/>
        <v>10.921</v>
      </c>
    </row>
    <row r="669" ht="28" customHeight="1" spans="1:7">
      <c r="A669" s="21">
        <v>665</v>
      </c>
      <c r="B669" s="9" t="s">
        <v>8</v>
      </c>
      <c r="C669" s="10" t="s">
        <v>189</v>
      </c>
      <c r="D669" s="10" t="s">
        <v>255</v>
      </c>
      <c r="E669" s="10">
        <v>1.68</v>
      </c>
      <c r="F669" s="22">
        <f t="shared" si="21"/>
        <v>0.504</v>
      </c>
      <c r="G669" s="23">
        <f t="shared" si="20"/>
        <v>11.256</v>
      </c>
    </row>
    <row r="670" ht="28" customHeight="1" spans="1:7">
      <c r="A670" s="21">
        <v>666</v>
      </c>
      <c r="B670" s="9" t="s">
        <v>8</v>
      </c>
      <c r="C670" s="10" t="s">
        <v>189</v>
      </c>
      <c r="D670" s="10" t="s">
        <v>255</v>
      </c>
      <c r="E670" s="10">
        <v>1.77</v>
      </c>
      <c r="F670" s="22">
        <f t="shared" si="21"/>
        <v>0.531</v>
      </c>
      <c r="G670" s="23">
        <f t="shared" si="20"/>
        <v>11.859</v>
      </c>
    </row>
    <row r="671" ht="28" customHeight="1" spans="1:7">
      <c r="A671" s="21">
        <v>667</v>
      </c>
      <c r="B671" s="9" t="s">
        <v>8</v>
      </c>
      <c r="C671" s="10" t="s">
        <v>189</v>
      </c>
      <c r="D671" s="10" t="s">
        <v>255</v>
      </c>
      <c r="E671" s="10">
        <v>1.55</v>
      </c>
      <c r="F671" s="22">
        <f t="shared" si="21"/>
        <v>0.465</v>
      </c>
      <c r="G671" s="23">
        <f t="shared" si="20"/>
        <v>10.385</v>
      </c>
    </row>
    <row r="672" ht="28" customHeight="1" spans="1:7">
      <c r="A672" s="21">
        <v>668</v>
      </c>
      <c r="B672" s="9" t="s">
        <v>8</v>
      </c>
      <c r="C672" s="10" t="s">
        <v>189</v>
      </c>
      <c r="D672" s="10" t="s">
        <v>255</v>
      </c>
      <c r="E672" s="10">
        <v>1.2</v>
      </c>
      <c r="F672" s="22">
        <f t="shared" si="21"/>
        <v>0.36</v>
      </c>
      <c r="G672" s="23">
        <f t="shared" si="20"/>
        <v>8.04</v>
      </c>
    </row>
    <row r="673" ht="28" customHeight="1" spans="1:7">
      <c r="A673" s="21">
        <v>669</v>
      </c>
      <c r="B673" s="9" t="s">
        <v>8</v>
      </c>
      <c r="C673" s="10" t="s">
        <v>189</v>
      </c>
      <c r="D673" s="10" t="s">
        <v>256</v>
      </c>
      <c r="E673" s="10">
        <v>2.35</v>
      </c>
      <c r="F673" s="22">
        <f t="shared" si="21"/>
        <v>0.705</v>
      </c>
      <c r="G673" s="23">
        <f t="shared" si="20"/>
        <v>15.745</v>
      </c>
    </row>
    <row r="674" ht="28" customHeight="1" spans="1:7">
      <c r="A674" s="21">
        <v>670</v>
      </c>
      <c r="B674" s="9" t="s">
        <v>8</v>
      </c>
      <c r="C674" s="10" t="s">
        <v>189</v>
      </c>
      <c r="D674" s="10" t="s">
        <v>256</v>
      </c>
      <c r="E674" s="10">
        <v>1.93</v>
      </c>
      <c r="F674" s="22">
        <f t="shared" si="21"/>
        <v>0.579</v>
      </c>
      <c r="G674" s="23">
        <f t="shared" si="20"/>
        <v>12.931</v>
      </c>
    </row>
    <row r="675" ht="28" customHeight="1" spans="1:7">
      <c r="A675" s="21">
        <v>671</v>
      </c>
      <c r="B675" s="9" t="s">
        <v>8</v>
      </c>
      <c r="C675" s="10" t="s">
        <v>189</v>
      </c>
      <c r="D675" s="10" t="s">
        <v>256</v>
      </c>
      <c r="E675" s="10">
        <v>1.45</v>
      </c>
      <c r="F675" s="22">
        <f t="shared" si="21"/>
        <v>0.435</v>
      </c>
      <c r="G675" s="23">
        <f t="shared" si="20"/>
        <v>9.715</v>
      </c>
    </row>
    <row r="676" ht="28" customHeight="1" spans="1:7">
      <c r="A676" s="21">
        <v>672</v>
      </c>
      <c r="B676" s="9" t="s">
        <v>8</v>
      </c>
      <c r="C676" s="10" t="s">
        <v>189</v>
      </c>
      <c r="D676" s="10" t="s">
        <v>256</v>
      </c>
      <c r="E676" s="10">
        <v>1.36</v>
      </c>
      <c r="F676" s="22">
        <f t="shared" si="21"/>
        <v>0.408</v>
      </c>
      <c r="G676" s="23">
        <f t="shared" si="20"/>
        <v>9.112</v>
      </c>
    </row>
    <row r="677" ht="28" customHeight="1" spans="1:7">
      <c r="A677" s="21">
        <v>673</v>
      </c>
      <c r="B677" s="9" t="s">
        <v>8</v>
      </c>
      <c r="C677" s="10" t="s">
        <v>189</v>
      </c>
      <c r="D677" s="10" t="s">
        <v>256</v>
      </c>
      <c r="E677" s="10">
        <v>1.21</v>
      </c>
      <c r="F677" s="22">
        <f t="shared" si="21"/>
        <v>0.363</v>
      </c>
      <c r="G677" s="23">
        <f t="shared" si="20"/>
        <v>8.107</v>
      </c>
    </row>
    <row r="678" ht="28" customHeight="1" spans="1:7">
      <c r="A678" s="21">
        <v>674</v>
      </c>
      <c r="B678" s="9" t="s">
        <v>8</v>
      </c>
      <c r="C678" s="10" t="s">
        <v>189</v>
      </c>
      <c r="D678" s="10" t="s">
        <v>257</v>
      </c>
      <c r="E678" s="10">
        <v>1.91</v>
      </c>
      <c r="F678" s="22">
        <f t="shared" si="21"/>
        <v>0.573</v>
      </c>
      <c r="G678" s="23">
        <f t="shared" si="20"/>
        <v>12.797</v>
      </c>
    </row>
    <row r="679" ht="28" customHeight="1" spans="1:7">
      <c r="A679" s="21">
        <v>675</v>
      </c>
      <c r="B679" s="9" t="s">
        <v>8</v>
      </c>
      <c r="C679" s="10" t="s">
        <v>189</v>
      </c>
      <c r="D679" s="10" t="s">
        <v>257</v>
      </c>
      <c r="E679" s="10">
        <v>2.14</v>
      </c>
      <c r="F679" s="22">
        <f t="shared" si="21"/>
        <v>0.642</v>
      </c>
      <c r="G679" s="23">
        <f t="shared" si="20"/>
        <v>14.338</v>
      </c>
    </row>
    <row r="680" ht="28" customHeight="1" spans="1:7">
      <c r="A680" s="21">
        <v>676</v>
      </c>
      <c r="B680" s="9" t="s">
        <v>8</v>
      </c>
      <c r="C680" s="10" t="s">
        <v>189</v>
      </c>
      <c r="D680" s="10" t="s">
        <v>257</v>
      </c>
      <c r="E680" s="10">
        <v>3.95</v>
      </c>
      <c r="F680" s="22">
        <f t="shared" si="21"/>
        <v>1.185</v>
      </c>
      <c r="G680" s="23">
        <f t="shared" si="20"/>
        <v>26.465</v>
      </c>
    </row>
    <row r="681" ht="28" customHeight="1" spans="1:7">
      <c r="A681" s="21">
        <v>677</v>
      </c>
      <c r="B681" s="9" t="s">
        <v>8</v>
      </c>
      <c r="C681" s="10" t="s">
        <v>189</v>
      </c>
      <c r="D681" s="10" t="s">
        <v>257</v>
      </c>
      <c r="E681" s="10">
        <v>1.6</v>
      </c>
      <c r="F681" s="22">
        <f t="shared" si="21"/>
        <v>0.48</v>
      </c>
      <c r="G681" s="23">
        <f t="shared" si="20"/>
        <v>10.72</v>
      </c>
    </row>
    <row r="682" ht="28" customHeight="1" spans="1:7">
      <c r="A682" s="21">
        <v>678</v>
      </c>
      <c r="B682" s="9" t="s">
        <v>8</v>
      </c>
      <c r="C682" s="10" t="s">
        <v>189</v>
      </c>
      <c r="D682" s="10" t="s">
        <v>258</v>
      </c>
      <c r="E682" s="10">
        <v>2.05</v>
      </c>
      <c r="F682" s="22">
        <f t="shared" si="21"/>
        <v>0.615</v>
      </c>
      <c r="G682" s="23">
        <f t="shared" si="20"/>
        <v>13.735</v>
      </c>
    </row>
    <row r="683" ht="28" customHeight="1" spans="1:7">
      <c r="A683" s="21">
        <v>679</v>
      </c>
      <c r="B683" s="9" t="s">
        <v>8</v>
      </c>
      <c r="C683" s="10" t="s">
        <v>189</v>
      </c>
      <c r="D683" s="10" t="s">
        <v>258</v>
      </c>
      <c r="E683" s="10">
        <v>1.95</v>
      </c>
      <c r="F683" s="22">
        <f t="shared" si="21"/>
        <v>0.585</v>
      </c>
      <c r="G683" s="23">
        <f t="shared" si="20"/>
        <v>13.065</v>
      </c>
    </row>
    <row r="684" ht="28" customHeight="1" spans="1:7">
      <c r="A684" s="21">
        <v>680</v>
      </c>
      <c r="B684" s="9" t="s">
        <v>8</v>
      </c>
      <c r="C684" s="10" t="s">
        <v>189</v>
      </c>
      <c r="D684" s="10" t="s">
        <v>258</v>
      </c>
      <c r="E684" s="10">
        <v>1.12</v>
      </c>
      <c r="F684" s="22">
        <f t="shared" si="21"/>
        <v>0.336</v>
      </c>
      <c r="G684" s="23">
        <f t="shared" si="20"/>
        <v>7.504</v>
      </c>
    </row>
    <row r="685" ht="28" customHeight="1" spans="1:7">
      <c r="A685" s="21">
        <v>681</v>
      </c>
      <c r="B685" s="9" t="s">
        <v>8</v>
      </c>
      <c r="C685" s="10" t="s">
        <v>189</v>
      </c>
      <c r="D685" s="10" t="s">
        <v>258</v>
      </c>
      <c r="E685" s="10">
        <v>1.89</v>
      </c>
      <c r="F685" s="22">
        <f t="shared" si="21"/>
        <v>0.567</v>
      </c>
      <c r="G685" s="23">
        <f t="shared" si="20"/>
        <v>12.663</v>
      </c>
    </row>
    <row r="686" ht="28" customHeight="1" spans="1:7">
      <c r="A686" s="21">
        <v>682</v>
      </c>
      <c r="B686" s="9" t="s">
        <v>8</v>
      </c>
      <c r="C686" s="10" t="s">
        <v>189</v>
      </c>
      <c r="D686" s="10" t="s">
        <v>258</v>
      </c>
      <c r="E686" s="10">
        <v>1.69</v>
      </c>
      <c r="F686" s="22">
        <f t="shared" si="21"/>
        <v>0.507</v>
      </c>
      <c r="G686" s="23">
        <f t="shared" si="20"/>
        <v>11.323</v>
      </c>
    </row>
    <row r="687" ht="28" customHeight="1" spans="1:7">
      <c r="A687" s="21">
        <v>683</v>
      </c>
      <c r="B687" s="9" t="s">
        <v>8</v>
      </c>
      <c r="C687" s="10" t="s">
        <v>189</v>
      </c>
      <c r="D687" s="10" t="s">
        <v>259</v>
      </c>
      <c r="E687" s="10">
        <v>3.9</v>
      </c>
      <c r="F687" s="22">
        <f t="shared" si="21"/>
        <v>1.17</v>
      </c>
      <c r="G687" s="23">
        <f t="shared" si="20"/>
        <v>26.13</v>
      </c>
    </row>
    <row r="688" ht="28" customHeight="1" spans="1:7">
      <c r="A688" s="21">
        <v>684</v>
      </c>
      <c r="B688" s="9" t="s">
        <v>8</v>
      </c>
      <c r="C688" s="10" t="s">
        <v>189</v>
      </c>
      <c r="D688" s="10" t="s">
        <v>260</v>
      </c>
      <c r="E688" s="10">
        <v>1.3</v>
      </c>
      <c r="F688" s="22">
        <f t="shared" si="21"/>
        <v>0.39</v>
      </c>
      <c r="G688" s="23">
        <f t="shared" si="20"/>
        <v>8.71</v>
      </c>
    </row>
    <row r="689" ht="28" customHeight="1" spans="1:7">
      <c r="A689" s="21">
        <v>685</v>
      </c>
      <c r="B689" s="9" t="s">
        <v>8</v>
      </c>
      <c r="C689" s="10" t="s">
        <v>189</v>
      </c>
      <c r="D689" s="10" t="s">
        <v>260</v>
      </c>
      <c r="E689" s="10">
        <v>1.45</v>
      </c>
      <c r="F689" s="22">
        <f t="shared" si="21"/>
        <v>0.435</v>
      </c>
      <c r="G689" s="23">
        <f t="shared" si="20"/>
        <v>9.715</v>
      </c>
    </row>
    <row r="690" ht="28" customHeight="1" spans="1:7">
      <c r="A690" s="21">
        <v>686</v>
      </c>
      <c r="B690" s="9" t="s">
        <v>8</v>
      </c>
      <c r="C690" s="10" t="s">
        <v>189</v>
      </c>
      <c r="D690" s="10" t="s">
        <v>260</v>
      </c>
      <c r="E690" s="10">
        <v>0.55</v>
      </c>
      <c r="F690" s="22">
        <f t="shared" si="21"/>
        <v>0.165</v>
      </c>
      <c r="G690" s="23">
        <f t="shared" si="20"/>
        <v>3.685</v>
      </c>
    </row>
    <row r="691" ht="28" customHeight="1" spans="1:7">
      <c r="A691" s="21">
        <v>687</v>
      </c>
      <c r="B691" s="9" t="s">
        <v>8</v>
      </c>
      <c r="C691" s="10" t="s">
        <v>189</v>
      </c>
      <c r="D691" s="10" t="s">
        <v>261</v>
      </c>
      <c r="E691" s="10">
        <v>1.68</v>
      </c>
      <c r="F691" s="22">
        <f t="shared" si="21"/>
        <v>0.504</v>
      </c>
      <c r="G691" s="23">
        <f t="shared" si="20"/>
        <v>11.256</v>
      </c>
    </row>
    <row r="692" ht="28" customHeight="1" spans="1:7">
      <c r="A692" s="21">
        <v>688</v>
      </c>
      <c r="B692" s="9" t="s">
        <v>8</v>
      </c>
      <c r="C692" s="10" t="s">
        <v>189</v>
      </c>
      <c r="D692" s="10" t="s">
        <v>261</v>
      </c>
      <c r="E692" s="10">
        <v>1.08</v>
      </c>
      <c r="F692" s="22">
        <f t="shared" si="21"/>
        <v>0.324</v>
      </c>
      <c r="G692" s="23">
        <f t="shared" si="20"/>
        <v>7.236</v>
      </c>
    </row>
    <row r="693" ht="28" customHeight="1" spans="1:7">
      <c r="A693" s="21">
        <v>689</v>
      </c>
      <c r="B693" s="9" t="s">
        <v>8</v>
      </c>
      <c r="C693" s="10" t="s">
        <v>189</v>
      </c>
      <c r="D693" s="10" t="s">
        <v>261</v>
      </c>
      <c r="E693" s="10">
        <v>1.13</v>
      </c>
      <c r="F693" s="22">
        <f t="shared" si="21"/>
        <v>0.339</v>
      </c>
      <c r="G693" s="23">
        <f t="shared" si="20"/>
        <v>7.571</v>
      </c>
    </row>
    <row r="694" ht="28" customHeight="1" spans="1:7">
      <c r="A694" s="21">
        <v>690</v>
      </c>
      <c r="B694" s="9" t="s">
        <v>8</v>
      </c>
      <c r="C694" s="10" t="s">
        <v>189</v>
      </c>
      <c r="D694" s="10" t="s">
        <v>261</v>
      </c>
      <c r="E694" s="10">
        <v>0.41</v>
      </c>
      <c r="F694" s="22">
        <f t="shared" si="21"/>
        <v>0.123</v>
      </c>
      <c r="G694" s="23">
        <f t="shared" si="20"/>
        <v>2.747</v>
      </c>
    </row>
    <row r="695" ht="28" customHeight="1" spans="1:7">
      <c r="A695" s="21">
        <v>691</v>
      </c>
      <c r="B695" s="9" t="s">
        <v>8</v>
      </c>
      <c r="C695" s="10" t="s">
        <v>189</v>
      </c>
      <c r="D695" s="10" t="s">
        <v>262</v>
      </c>
      <c r="E695" s="10">
        <v>2.3</v>
      </c>
      <c r="F695" s="22">
        <f t="shared" si="21"/>
        <v>0.69</v>
      </c>
      <c r="G695" s="23">
        <f t="shared" si="20"/>
        <v>15.41</v>
      </c>
    </row>
    <row r="696" ht="28" customHeight="1" spans="1:7">
      <c r="A696" s="21">
        <v>692</v>
      </c>
      <c r="B696" s="9" t="s">
        <v>8</v>
      </c>
      <c r="C696" s="10" t="s">
        <v>189</v>
      </c>
      <c r="D696" s="10" t="s">
        <v>262</v>
      </c>
      <c r="E696" s="10">
        <v>1.7</v>
      </c>
      <c r="F696" s="22">
        <f t="shared" si="21"/>
        <v>0.51</v>
      </c>
      <c r="G696" s="23">
        <f t="shared" si="20"/>
        <v>11.39</v>
      </c>
    </row>
    <row r="697" ht="28" customHeight="1" spans="1:7">
      <c r="A697" s="21">
        <v>693</v>
      </c>
      <c r="B697" s="9" t="s">
        <v>8</v>
      </c>
      <c r="C697" s="10" t="s">
        <v>189</v>
      </c>
      <c r="D697" s="10" t="s">
        <v>263</v>
      </c>
      <c r="E697" s="10">
        <v>3.3</v>
      </c>
      <c r="F697" s="22">
        <f t="shared" si="21"/>
        <v>0.99</v>
      </c>
      <c r="G697" s="23">
        <f t="shared" si="20"/>
        <v>22.11</v>
      </c>
    </row>
    <row r="698" ht="28" customHeight="1" spans="1:7">
      <c r="A698" s="21">
        <v>694</v>
      </c>
      <c r="B698" s="9" t="s">
        <v>8</v>
      </c>
      <c r="C698" s="10" t="s">
        <v>189</v>
      </c>
      <c r="D698" s="10" t="s">
        <v>177</v>
      </c>
      <c r="E698" s="10">
        <v>2.7</v>
      </c>
      <c r="F698" s="22">
        <f t="shared" si="21"/>
        <v>0.81</v>
      </c>
      <c r="G698" s="23">
        <f t="shared" si="20"/>
        <v>18.09</v>
      </c>
    </row>
    <row r="699" ht="28" customHeight="1" spans="1:7">
      <c r="A699" s="21">
        <v>695</v>
      </c>
      <c r="B699" s="9" t="s">
        <v>8</v>
      </c>
      <c r="C699" s="10" t="s">
        <v>189</v>
      </c>
      <c r="D699" s="10" t="s">
        <v>264</v>
      </c>
      <c r="E699" s="10">
        <v>1.29</v>
      </c>
      <c r="F699" s="22">
        <f t="shared" si="21"/>
        <v>0.387</v>
      </c>
      <c r="G699" s="23">
        <f t="shared" si="20"/>
        <v>8.643</v>
      </c>
    </row>
    <row r="700" ht="28" customHeight="1" spans="1:7">
      <c r="A700" s="21">
        <v>696</v>
      </c>
      <c r="B700" s="9" t="s">
        <v>8</v>
      </c>
      <c r="C700" s="10" t="s">
        <v>189</v>
      </c>
      <c r="D700" s="10" t="s">
        <v>264</v>
      </c>
      <c r="E700" s="10">
        <v>0.51</v>
      </c>
      <c r="F700" s="22">
        <f t="shared" si="21"/>
        <v>0.153</v>
      </c>
      <c r="G700" s="23">
        <f t="shared" si="20"/>
        <v>3.417</v>
      </c>
    </row>
    <row r="701" ht="28" customHeight="1" spans="1:7">
      <c r="A701" s="21">
        <v>697</v>
      </c>
      <c r="B701" s="9" t="s">
        <v>8</v>
      </c>
      <c r="C701" s="10" t="s">
        <v>189</v>
      </c>
      <c r="D701" s="10" t="s">
        <v>264</v>
      </c>
      <c r="E701" s="10">
        <v>0.97</v>
      </c>
      <c r="F701" s="22">
        <f t="shared" si="21"/>
        <v>0.291</v>
      </c>
      <c r="G701" s="23">
        <f t="shared" si="20"/>
        <v>6.499</v>
      </c>
    </row>
    <row r="702" ht="28" customHeight="1" spans="1:7">
      <c r="A702" s="21">
        <v>698</v>
      </c>
      <c r="B702" s="9" t="s">
        <v>8</v>
      </c>
      <c r="C702" s="10" t="s">
        <v>189</v>
      </c>
      <c r="D702" s="10" t="s">
        <v>265</v>
      </c>
      <c r="E702" s="10">
        <v>2.3</v>
      </c>
      <c r="F702" s="22">
        <f t="shared" si="21"/>
        <v>0.69</v>
      </c>
      <c r="G702" s="23">
        <f t="shared" si="20"/>
        <v>15.41</v>
      </c>
    </row>
    <row r="703" ht="28" customHeight="1" spans="1:7">
      <c r="A703" s="21">
        <v>699</v>
      </c>
      <c r="B703" s="9" t="s">
        <v>8</v>
      </c>
      <c r="C703" s="10" t="s">
        <v>189</v>
      </c>
      <c r="D703" s="10" t="s">
        <v>265</v>
      </c>
      <c r="E703" s="10">
        <v>1.67</v>
      </c>
      <c r="F703" s="22">
        <f t="shared" si="21"/>
        <v>0.501</v>
      </c>
      <c r="G703" s="23">
        <f t="shared" si="20"/>
        <v>11.189</v>
      </c>
    </row>
    <row r="704" ht="28" customHeight="1" spans="1:7">
      <c r="A704" s="21">
        <v>700</v>
      </c>
      <c r="B704" s="9" t="s">
        <v>8</v>
      </c>
      <c r="C704" s="10" t="s">
        <v>189</v>
      </c>
      <c r="D704" s="10" t="s">
        <v>265</v>
      </c>
      <c r="E704" s="10">
        <v>1.63</v>
      </c>
      <c r="F704" s="22">
        <f t="shared" si="21"/>
        <v>0.489</v>
      </c>
      <c r="G704" s="23">
        <f t="shared" si="20"/>
        <v>10.921</v>
      </c>
    </row>
    <row r="705" ht="28" customHeight="1" spans="1:7">
      <c r="A705" s="21">
        <v>701</v>
      </c>
      <c r="B705" s="9" t="s">
        <v>8</v>
      </c>
      <c r="C705" s="10" t="s">
        <v>189</v>
      </c>
      <c r="D705" s="10" t="s">
        <v>266</v>
      </c>
      <c r="E705" s="10">
        <v>2.09</v>
      </c>
      <c r="F705" s="22">
        <f t="shared" si="21"/>
        <v>0.627</v>
      </c>
      <c r="G705" s="23">
        <f t="shared" si="20"/>
        <v>14.003</v>
      </c>
    </row>
    <row r="706" ht="28" customHeight="1" spans="1:7">
      <c r="A706" s="21">
        <v>702</v>
      </c>
      <c r="B706" s="9" t="s">
        <v>8</v>
      </c>
      <c r="C706" s="10" t="s">
        <v>189</v>
      </c>
      <c r="D706" s="10" t="s">
        <v>266</v>
      </c>
      <c r="E706" s="10">
        <v>1.92</v>
      </c>
      <c r="F706" s="22">
        <f t="shared" si="21"/>
        <v>0.576</v>
      </c>
      <c r="G706" s="23">
        <f t="shared" si="20"/>
        <v>12.864</v>
      </c>
    </row>
    <row r="707" ht="28" customHeight="1" spans="1:7">
      <c r="A707" s="21">
        <v>703</v>
      </c>
      <c r="B707" s="9" t="s">
        <v>8</v>
      </c>
      <c r="C707" s="10" t="s">
        <v>189</v>
      </c>
      <c r="D707" s="10" t="s">
        <v>267</v>
      </c>
      <c r="E707" s="10">
        <v>2.8</v>
      </c>
      <c r="F707" s="22">
        <f t="shared" si="21"/>
        <v>0.84</v>
      </c>
      <c r="G707" s="23">
        <f t="shared" si="20"/>
        <v>18.76</v>
      </c>
    </row>
    <row r="708" ht="28" customHeight="1" spans="1:7">
      <c r="A708" s="21">
        <v>704</v>
      </c>
      <c r="B708" s="9" t="s">
        <v>8</v>
      </c>
      <c r="C708" s="10" t="s">
        <v>189</v>
      </c>
      <c r="D708" s="10" t="s">
        <v>267</v>
      </c>
      <c r="E708" s="10">
        <v>0.9</v>
      </c>
      <c r="F708" s="22">
        <f t="shared" si="21"/>
        <v>0.27</v>
      </c>
      <c r="G708" s="23">
        <f t="shared" si="20"/>
        <v>6.03</v>
      </c>
    </row>
    <row r="709" ht="28" customHeight="1" spans="1:7">
      <c r="A709" s="21">
        <v>705</v>
      </c>
      <c r="B709" s="9" t="s">
        <v>8</v>
      </c>
      <c r="C709" s="10" t="s">
        <v>189</v>
      </c>
      <c r="D709" s="10" t="s">
        <v>268</v>
      </c>
      <c r="E709" s="10">
        <v>1.98</v>
      </c>
      <c r="F709" s="22">
        <f t="shared" si="21"/>
        <v>0.594</v>
      </c>
      <c r="G709" s="23">
        <f t="shared" ref="G709:G772" si="22">SUM(E709*6.7)</f>
        <v>13.266</v>
      </c>
    </row>
    <row r="710" ht="28" customHeight="1" spans="1:7">
      <c r="A710" s="21">
        <v>706</v>
      </c>
      <c r="B710" s="9" t="s">
        <v>8</v>
      </c>
      <c r="C710" s="10" t="s">
        <v>189</v>
      </c>
      <c r="D710" s="10" t="s">
        <v>268</v>
      </c>
      <c r="E710" s="10">
        <v>1.52</v>
      </c>
      <c r="F710" s="22">
        <f t="shared" ref="F710:F773" si="23">SUM(E710*0.3)</f>
        <v>0.456</v>
      </c>
      <c r="G710" s="23">
        <f t="shared" si="22"/>
        <v>10.184</v>
      </c>
    </row>
    <row r="711" ht="28" customHeight="1" spans="1:7">
      <c r="A711" s="21">
        <v>707</v>
      </c>
      <c r="B711" s="9" t="s">
        <v>8</v>
      </c>
      <c r="C711" s="10" t="s">
        <v>189</v>
      </c>
      <c r="D711" s="10" t="s">
        <v>269</v>
      </c>
      <c r="E711" s="10">
        <v>1.07</v>
      </c>
      <c r="F711" s="22">
        <f t="shared" si="23"/>
        <v>0.321</v>
      </c>
      <c r="G711" s="23">
        <f t="shared" si="22"/>
        <v>7.169</v>
      </c>
    </row>
    <row r="712" ht="28" customHeight="1" spans="1:7">
      <c r="A712" s="21">
        <v>708</v>
      </c>
      <c r="B712" s="9" t="s">
        <v>8</v>
      </c>
      <c r="C712" s="10" t="s">
        <v>189</v>
      </c>
      <c r="D712" s="10" t="s">
        <v>269</v>
      </c>
      <c r="E712" s="10">
        <v>0.87</v>
      </c>
      <c r="F712" s="22">
        <f t="shared" si="23"/>
        <v>0.261</v>
      </c>
      <c r="G712" s="23">
        <f t="shared" si="22"/>
        <v>5.829</v>
      </c>
    </row>
    <row r="713" ht="28" customHeight="1" spans="1:7">
      <c r="A713" s="21">
        <v>709</v>
      </c>
      <c r="B713" s="9" t="s">
        <v>8</v>
      </c>
      <c r="C713" s="10" t="s">
        <v>189</v>
      </c>
      <c r="D713" s="10" t="s">
        <v>269</v>
      </c>
      <c r="E713" s="10">
        <v>0.82</v>
      </c>
      <c r="F713" s="22">
        <f t="shared" si="23"/>
        <v>0.246</v>
      </c>
      <c r="G713" s="23">
        <f t="shared" si="22"/>
        <v>5.494</v>
      </c>
    </row>
    <row r="714" ht="28" customHeight="1" spans="1:7">
      <c r="A714" s="21">
        <v>710</v>
      </c>
      <c r="B714" s="9" t="s">
        <v>8</v>
      </c>
      <c r="C714" s="10" t="s">
        <v>189</v>
      </c>
      <c r="D714" s="10" t="s">
        <v>269</v>
      </c>
      <c r="E714" s="10">
        <v>0.54</v>
      </c>
      <c r="F714" s="22">
        <f t="shared" si="23"/>
        <v>0.162</v>
      </c>
      <c r="G714" s="23">
        <f t="shared" si="22"/>
        <v>3.618</v>
      </c>
    </row>
    <row r="715" ht="28" customHeight="1" spans="1:7">
      <c r="A715" s="21">
        <v>711</v>
      </c>
      <c r="B715" s="9" t="s">
        <v>8</v>
      </c>
      <c r="C715" s="10" t="s">
        <v>189</v>
      </c>
      <c r="D715" s="10" t="s">
        <v>270</v>
      </c>
      <c r="E715" s="10">
        <v>0.93</v>
      </c>
      <c r="F715" s="22">
        <f t="shared" si="23"/>
        <v>0.279</v>
      </c>
      <c r="G715" s="23">
        <f t="shared" si="22"/>
        <v>6.231</v>
      </c>
    </row>
    <row r="716" ht="28" customHeight="1" spans="1:7">
      <c r="A716" s="21">
        <v>712</v>
      </c>
      <c r="B716" s="9" t="s">
        <v>8</v>
      </c>
      <c r="C716" s="10" t="s">
        <v>189</v>
      </c>
      <c r="D716" s="10" t="s">
        <v>270</v>
      </c>
      <c r="E716" s="10">
        <v>1.1</v>
      </c>
      <c r="F716" s="22">
        <f t="shared" si="23"/>
        <v>0.33</v>
      </c>
      <c r="G716" s="23">
        <f t="shared" si="22"/>
        <v>7.37</v>
      </c>
    </row>
    <row r="717" ht="28" customHeight="1" spans="1:7">
      <c r="A717" s="21">
        <v>713</v>
      </c>
      <c r="B717" s="9" t="s">
        <v>8</v>
      </c>
      <c r="C717" s="10" t="s">
        <v>189</v>
      </c>
      <c r="D717" s="10" t="s">
        <v>270</v>
      </c>
      <c r="E717" s="10">
        <v>1.23</v>
      </c>
      <c r="F717" s="22">
        <f t="shared" si="23"/>
        <v>0.369</v>
      </c>
      <c r="G717" s="23">
        <f t="shared" si="22"/>
        <v>8.241</v>
      </c>
    </row>
    <row r="718" ht="28" customHeight="1" spans="1:7">
      <c r="A718" s="21">
        <v>714</v>
      </c>
      <c r="B718" s="9" t="s">
        <v>8</v>
      </c>
      <c r="C718" s="10" t="s">
        <v>189</v>
      </c>
      <c r="D718" s="10" t="s">
        <v>270</v>
      </c>
      <c r="E718" s="10">
        <v>0.47</v>
      </c>
      <c r="F718" s="22">
        <f t="shared" si="23"/>
        <v>0.141</v>
      </c>
      <c r="G718" s="23">
        <f t="shared" si="22"/>
        <v>3.149</v>
      </c>
    </row>
    <row r="719" ht="28" customHeight="1" spans="1:7">
      <c r="A719" s="21">
        <v>715</v>
      </c>
      <c r="B719" s="9" t="s">
        <v>8</v>
      </c>
      <c r="C719" s="10" t="s">
        <v>189</v>
      </c>
      <c r="D719" s="10" t="s">
        <v>271</v>
      </c>
      <c r="E719" s="10">
        <v>2.1</v>
      </c>
      <c r="F719" s="22">
        <f t="shared" si="23"/>
        <v>0.63</v>
      </c>
      <c r="G719" s="23">
        <f t="shared" si="22"/>
        <v>14.07</v>
      </c>
    </row>
    <row r="720" ht="28" customHeight="1" spans="1:7">
      <c r="A720" s="21">
        <v>716</v>
      </c>
      <c r="B720" s="9" t="s">
        <v>8</v>
      </c>
      <c r="C720" s="10" t="s">
        <v>189</v>
      </c>
      <c r="D720" s="10" t="s">
        <v>271</v>
      </c>
      <c r="E720" s="10">
        <v>0.42</v>
      </c>
      <c r="F720" s="22">
        <f t="shared" si="23"/>
        <v>0.126</v>
      </c>
      <c r="G720" s="23">
        <f t="shared" si="22"/>
        <v>2.814</v>
      </c>
    </row>
    <row r="721" ht="28" customHeight="1" spans="1:7">
      <c r="A721" s="21">
        <v>717</v>
      </c>
      <c r="B721" s="9" t="s">
        <v>8</v>
      </c>
      <c r="C721" s="10" t="s">
        <v>189</v>
      </c>
      <c r="D721" s="10" t="s">
        <v>271</v>
      </c>
      <c r="E721" s="10">
        <v>0.48</v>
      </c>
      <c r="F721" s="22">
        <f t="shared" si="23"/>
        <v>0.144</v>
      </c>
      <c r="G721" s="23">
        <f t="shared" si="22"/>
        <v>3.216</v>
      </c>
    </row>
    <row r="722" ht="28" customHeight="1" spans="1:7">
      <c r="A722" s="21">
        <v>718</v>
      </c>
      <c r="B722" s="9" t="s">
        <v>8</v>
      </c>
      <c r="C722" s="10" t="s">
        <v>189</v>
      </c>
      <c r="D722" s="10" t="s">
        <v>271</v>
      </c>
      <c r="E722" s="10">
        <v>1.3</v>
      </c>
      <c r="F722" s="22">
        <f t="shared" si="23"/>
        <v>0.39</v>
      </c>
      <c r="G722" s="23">
        <f t="shared" si="22"/>
        <v>8.71</v>
      </c>
    </row>
    <row r="723" ht="28" customHeight="1" spans="1:7">
      <c r="A723" s="21">
        <v>719</v>
      </c>
      <c r="B723" s="9" t="s">
        <v>8</v>
      </c>
      <c r="C723" s="10" t="s">
        <v>189</v>
      </c>
      <c r="D723" s="10" t="s">
        <v>272</v>
      </c>
      <c r="E723" s="10">
        <v>2.81</v>
      </c>
      <c r="F723" s="22">
        <f t="shared" si="23"/>
        <v>0.843</v>
      </c>
      <c r="G723" s="23">
        <f t="shared" si="22"/>
        <v>18.827</v>
      </c>
    </row>
    <row r="724" ht="28" customHeight="1" spans="1:7">
      <c r="A724" s="21">
        <v>720</v>
      </c>
      <c r="B724" s="9" t="s">
        <v>8</v>
      </c>
      <c r="C724" s="10" t="s">
        <v>189</v>
      </c>
      <c r="D724" s="10" t="s">
        <v>272</v>
      </c>
      <c r="E724" s="10">
        <v>0.59</v>
      </c>
      <c r="F724" s="22">
        <f t="shared" si="23"/>
        <v>0.177</v>
      </c>
      <c r="G724" s="23">
        <f t="shared" si="22"/>
        <v>3.953</v>
      </c>
    </row>
    <row r="725" ht="28" customHeight="1" spans="1:7">
      <c r="A725" s="21">
        <v>721</v>
      </c>
      <c r="B725" s="9" t="s">
        <v>8</v>
      </c>
      <c r="C725" s="10" t="s">
        <v>189</v>
      </c>
      <c r="D725" s="10" t="s">
        <v>120</v>
      </c>
      <c r="E725" s="10">
        <v>1.19</v>
      </c>
      <c r="F725" s="22">
        <f t="shared" si="23"/>
        <v>0.357</v>
      </c>
      <c r="G725" s="23">
        <f t="shared" si="22"/>
        <v>7.973</v>
      </c>
    </row>
    <row r="726" ht="28" customHeight="1" spans="1:7">
      <c r="A726" s="21">
        <v>722</v>
      </c>
      <c r="B726" s="9" t="s">
        <v>8</v>
      </c>
      <c r="C726" s="10" t="s">
        <v>189</v>
      </c>
      <c r="D726" s="10" t="s">
        <v>120</v>
      </c>
      <c r="E726" s="10">
        <v>0.71</v>
      </c>
      <c r="F726" s="22">
        <f t="shared" si="23"/>
        <v>0.213</v>
      </c>
      <c r="G726" s="23">
        <f t="shared" si="22"/>
        <v>4.757</v>
      </c>
    </row>
    <row r="727" ht="28" customHeight="1" spans="1:7">
      <c r="A727" s="21">
        <v>723</v>
      </c>
      <c r="B727" s="9" t="s">
        <v>8</v>
      </c>
      <c r="C727" s="10" t="s">
        <v>189</v>
      </c>
      <c r="D727" s="10" t="s">
        <v>273</v>
      </c>
      <c r="E727" s="10">
        <v>1.96</v>
      </c>
      <c r="F727" s="22">
        <f t="shared" si="23"/>
        <v>0.588</v>
      </c>
      <c r="G727" s="23">
        <f t="shared" si="22"/>
        <v>13.132</v>
      </c>
    </row>
    <row r="728" ht="28" customHeight="1" spans="1:7">
      <c r="A728" s="21">
        <v>724</v>
      </c>
      <c r="B728" s="9" t="s">
        <v>8</v>
      </c>
      <c r="C728" s="10" t="s">
        <v>189</v>
      </c>
      <c r="D728" s="10" t="s">
        <v>273</v>
      </c>
      <c r="E728" s="10">
        <v>1.74</v>
      </c>
      <c r="F728" s="22">
        <f t="shared" si="23"/>
        <v>0.522</v>
      </c>
      <c r="G728" s="23">
        <f t="shared" si="22"/>
        <v>11.658</v>
      </c>
    </row>
    <row r="729" ht="28" customHeight="1" spans="1:7">
      <c r="A729" s="21">
        <v>725</v>
      </c>
      <c r="B729" s="9" t="s">
        <v>8</v>
      </c>
      <c r="C729" s="10" t="s">
        <v>189</v>
      </c>
      <c r="D729" s="10" t="s">
        <v>273</v>
      </c>
      <c r="E729" s="10">
        <v>0.89</v>
      </c>
      <c r="F729" s="22">
        <f t="shared" si="23"/>
        <v>0.267</v>
      </c>
      <c r="G729" s="23">
        <f t="shared" si="22"/>
        <v>5.963</v>
      </c>
    </row>
    <row r="730" ht="28" customHeight="1" spans="1:7">
      <c r="A730" s="21">
        <v>726</v>
      </c>
      <c r="B730" s="9" t="s">
        <v>8</v>
      </c>
      <c r="C730" s="10" t="s">
        <v>189</v>
      </c>
      <c r="D730" s="10" t="s">
        <v>273</v>
      </c>
      <c r="E730" s="10">
        <v>1.01</v>
      </c>
      <c r="F730" s="22">
        <f t="shared" si="23"/>
        <v>0.303</v>
      </c>
      <c r="G730" s="23">
        <f t="shared" si="22"/>
        <v>6.767</v>
      </c>
    </row>
    <row r="731" ht="28" customHeight="1" spans="1:7">
      <c r="A731" s="21">
        <v>727</v>
      </c>
      <c r="B731" s="9" t="s">
        <v>8</v>
      </c>
      <c r="C731" s="10" t="s">
        <v>189</v>
      </c>
      <c r="D731" s="10" t="s">
        <v>274</v>
      </c>
      <c r="E731" s="10">
        <v>1.4</v>
      </c>
      <c r="F731" s="22">
        <f t="shared" si="23"/>
        <v>0.42</v>
      </c>
      <c r="G731" s="23">
        <f t="shared" si="22"/>
        <v>9.38</v>
      </c>
    </row>
    <row r="732" ht="28" customHeight="1" spans="1:7">
      <c r="A732" s="21">
        <v>728</v>
      </c>
      <c r="B732" s="9" t="s">
        <v>8</v>
      </c>
      <c r="C732" s="10" t="s">
        <v>189</v>
      </c>
      <c r="D732" s="10" t="s">
        <v>275</v>
      </c>
      <c r="E732" s="10">
        <v>1.98</v>
      </c>
      <c r="F732" s="22">
        <f t="shared" si="23"/>
        <v>0.594</v>
      </c>
      <c r="G732" s="23">
        <f t="shared" si="22"/>
        <v>13.266</v>
      </c>
    </row>
    <row r="733" ht="28" customHeight="1" spans="1:7">
      <c r="A733" s="21">
        <v>729</v>
      </c>
      <c r="B733" s="9" t="s">
        <v>8</v>
      </c>
      <c r="C733" s="10" t="s">
        <v>189</v>
      </c>
      <c r="D733" s="10" t="s">
        <v>275</v>
      </c>
      <c r="E733" s="10">
        <v>1.67</v>
      </c>
      <c r="F733" s="22">
        <f t="shared" si="23"/>
        <v>0.501</v>
      </c>
      <c r="G733" s="23">
        <f t="shared" si="22"/>
        <v>11.189</v>
      </c>
    </row>
    <row r="734" ht="28" customHeight="1" spans="1:7">
      <c r="A734" s="21">
        <v>730</v>
      </c>
      <c r="B734" s="9" t="s">
        <v>8</v>
      </c>
      <c r="C734" s="10" t="s">
        <v>189</v>
      </c>
      <c r="D734" s="10" t="s">
        <v>275</v>
      </c>
      <c r="E734" s="10">
        <v>1.73</v>
      </c>
      <c r="F734" s="22">
        <f t="shared" si="23"/>
        <v>0.519</v>
      </c>
      <c r="G734" s="23">
        <f t="shared" si="22"/>
        <v>11.591</v>
      </c>
    </row>
    <row r="735" ht="28" customHeight="1" spans="1:7">
      <c r="A735" s="21">
        <v>731</v>
      </c>
      <c r="B735" s="9" t="s">
        <v>8</v>
      </c>
      <c r="C735" s="10" t="s">
        <v>189</v>
      </c>
      <c r="D735" s="10" t="s">
        <v>275</v>
      </c>
      <c r="E735" s="10">
        <v>1.46</v>
      </c>
      <c r="F735" s="22">
        <f t="shared" si="23"/>
        <v>0.438</v>
      </c>
      <c r="G735" s="23">
        <f t="shared" si="22"/>
        <v>9.782</v>
      </c>
    </row>
    <row r="736" ht="28" customHeight="1" spans="1:7">
      <c r="A736" s="21">
        <v>732</v>
      </c>
      <c r="B736" s="9" t="s">
        <v>8</v>
      </c>
      <c r="C736" s="10" t="s">
        <v>189</v>
      </c>
      <c r="D736" s="10" t="s">
        <v>275</v>
      </c>
      <c r="E736" s="10">
        <v>1.16</v>
      </c>
      <c r="F736" s="22">
        <f t="shared" si="23"/>
        <v>0.348</v>
      </c>
      <c r="G736" s="23">
        <f t="shared" si="22"/>
        <v>7.772</v>
      </c>
    </row>
    <row r="737" ht="28" customHeight="1" spans="1:7">
      <c r="A737" s="21">
        <v>733</v>
      </c>
      <c r="B737" s="9" t="s">
        <v>8</v>
      </c>
      <c r="C737" s="10" t="s">
        <v>189</v>
      </c>
      <c r="D737" s="10" t="s">
        <v>277</v>
      </c>
      <c r="E737" s="10">
        <v>1.38</v>
      </c>
      <c r="F737" s="22">
        <f t="shared" si="23"/>
        <v>0.414</v>
      </c>
      <c r="G737" s="23">
        <f t="shared" si="22"/>
        <v>9.246</v>
      </c>
    </row>
    <row r="738" ht="28" customHeight="1" spans="1:7">
      <c r="A738" s="21">
        <v>734</v>
      </c>
      <c r="B738" s="9" t="s">
        <v>8</v>
      </c>
      <c r="C738" s="10" t="s">
        <v>189</v>
      </c>
      <c r="D738" s="10" t="s">
        <v>277</v>
      </c>
      <c r="E738" s="10">
        <v>1.69</v>
      </c>
      <c r="F738" s="22">
        <f t="shared" si="23"/>
        <v>0.507</v>
      </c>
      <c r="G738" s="23">
        <f t="shared" si="22"/>
        <v>11.323</v>
      </c>
    </row>
    <row r="739" ht="28" customHeight="1" spans="1:7">
      <c r="A739" s="21">
        <v>735</v>
      </c>
      <c r="B739" s="9" t="s">
        <v>8</v>
      </c>
      <c r="C739" s="10" t="s">
        <v>189</v>
      </c>
      <c r="D739" s="10" t="s">
        <v>277</v>
      </c>
      <c r="E739" s="10">
        <v>1.73</v>
      </c>
      <c r="F739" s="22">
        <f t="shared" si="23"/>
        <v>0.519</v>
      </c>
      <c r="G739" s="23">
        <f t="shared" si="22"/>
        <v>11.591</v>
      </c>
    </row>
    <row r="740" ht="28" customHeight="1" spans="1:7">
      <c r="A740" s="21">
        <v>736</v>
      </c>
      <c r="B740" s="9" t="s">
        <v>8</v>
      </c>
      <c r="C740" s="10" t="s">
        <v>189</v>
      </c>
      <c r="D740" s="10" t="s">
        <v>278</v>
      </c>
      <c r="E740" s="10">
        <v>1.24</v>
      </c>
      <c r="F740" s="22">
        <f t="shared" si="23"/>
        <v>0.372</v>
      </c>
      <c r="G740" s="23">
        <f t="shared" si="22"/>
        <v>8.308</v>
      </c>
    </row>
    <row r="741" ht="28" customHeight="1" spans="1:7">
      <c r="A741" s="21">
        <v>737</v>
      </c>
      <c r="B741" s="9" t="s">
        <v>8</v>
      </c>
      <c r="C741" s="10" t="s">
        <v>189</v>
      </c>
      <c r="D741" s="10" t="s">
        <v>278</v>
      </c>
      <c r="E741" s="10">
        <v>1.18</v>
      </c>
      <c r="F741" s="22">
        <f t="shared" si="23"/>
        <v>0.354</v>
      </c>
      <c r="G741" s="23">
        <f t="shared" si="22"/>
        <v>7.906</v>
      </c>
    </row>
    <row r="742" ht="28" customHeight="1" spans="1:7">
      <c r="A742" s="21">
        <v>738</v>
      </c>
      <c r="B742" s="9" t="s">
        <v>8</v>
      </c>
      <c r="C742" s="10" t="s">
        <v>279</v>
      </c>
      <c r="D742" s="10" t="s">
        <v>280</v>
      </c>
      <c r="E742" s="10">
        <v>3.2</v>
      </c>
      <c r="F742" s="22">
        <f t="shared" si="23"/>
        <v>0.96</v>
      </c>
      <c r="G742" s="23">
        <f t="shared" si="22"/>
        <v>21.44</v>
      </c>
    </row>
    <row r="743" ht="28" customHeight="1" spans="1:7">
      <c r="A743" s="21">
        <v>739</v>
      </c>
      <c r="B743" s="9" t="s">
        <v>8</v>
      </c>
      <c r="C743" s="10" t="s">
        <v>279</v>
      </c>
      <c r="D743" s="10" t="s">
        <v>280</v>
      </c>
      <c r="E743" s="10">
        <v>1</v>
      </c>
      <c r="F743" s="22">
        <f t="shared" si="23"/>
        <v>0.3</v>
      </c>
      <c r="G743" s="23">
        <f t="shared" si="22"/>
        <v>6.7</v>
      </c>
    </row>
    <row r="744" ht="28" customHeight="1" spans="1:7">
      <c r="A744" s="21">
        <v>740</v>
      </c>
      <c r="B744" s="9" t="s">
        <v>8</v>
      </c>
      <c r="C744" s="10" t="s">
        <v>279</v>
      </c>
      <c r="D744" s="10" t="s">
        <v>281</v>
      </c>
      <c r="E744" s="10">
        <v>2.5</v>
      </c>
      <c r="F744" s="22">
        <f t="shared" si="23"/>
        <v>0.75</v>
      </c>
      <c r="G744" s="23">
        <f t="shared" si="22"/>
        <v>16.75</v>
      </c>
    </row>
    <row r="745" ht="28" customHeight="1" spans="1:7">
      <c r="A745" s="21">
        <v>741</v>
      </c>
      <c r="B745" s="9" t="s">
        <v>8</v>
      </c>
      <c r="C745" s="10" t="s">
        <v>279</v>
      </c>
      <c r="D745" s="10" t="s">
        <v>281</v>
      </c>
      <c r="E745" s="10">
        <v>1</v>
      </c>
      <c r="F745" s="22">
        <f t="shared" si="23"/>
        <v>0.3</v>
      </c>
      <c r="G745" s="23">
        <f t="shared" si="22"/>
        <v>6.7</v>
      </c>
    </row>
    <row r="746" ht="28" customHeight="1" spans="1:7">
      <c r="A746" s="21">
        <v>742</v>
      </c>
      <c r="B746" s="9" t="s">
        <v>8</v>
      </c>
      <c r="C746" s="10" t="s">
        <v>279</v>
      </c>
      <c r="D746" s="10" t="s">
        <v>282</v>
      </c>
      <c r="E746" s="10">
        <v>1.8</v>
      </c>
      <c r="F746" s="22">
        <f t="shared" si="23"/>
        <v>0.54</v>
      </c>
      <c r="G746" s="23">
        <f t="shared" si="22"/>
        <v>12.06</v>
      </c>
    </row>
    <row r="747" ht="28" customHeight="1" spans="1:7">
      <c r="A747" s="21">
        <v>743</v>
      </c>
      <c r="B747" s="9" t="s">
        <v>8</v>
      </c>
      <c r="C747" s="10" t="s">
        <v>279</v>
      </c>
      <c r="D747" s="10" t="s">
        <v>283</v>
      </c>
      <c r="E747" s="10">
        <v>3.5</v>
      </c>
      <c r="F747" s="22">
        <f t="shared" si="23"/>
        <v>1.05</v>
      </c>
      <c r="G747" s="23">
        <f t="shared" si="22"/>
        <v>23.45</v>
      </c>
    </row>
    <row r="748" ht="28" customHeight="1" spans="1:7">
      <c r="A748" s="21">
        <v>744</v>
      </c>
      <c r="B748" s="9" t="s">
        <v>8</v>
      </c>
      <c r="C748" s="10" t="s">
        <v>279</v>
      </c>
      <c r="D748" s="10" t="s">
        <v>283</v>
      </c>
      <c r="E748" s="10">
        <v>2</v>
      </c>
      <c r="F748" s="22">
        <f t="shared" si="23"/>
        <v>0.6</v>
      </c>
      <c r="G748" s="23">
        <f t="shared" si="22"/>
        <v>13.4</v>
      </c>
    </row>
    <row r="749" ht="28" customHeight="1" spans="1:7">
      <c r="A749" s="21">
        <v>745</v>
      </c>
      <c r="B749" s="9" t="s">
        <v>8</v>
      </c>
      <c r="C749" s="10" t="s">
        <v>279</v>
      </c>
      <c r="D749" s="10" t="s">
        <v>283</v>
      </c>
      <c r="E749" s="10">
        <v>1.5</v>
      </c>
      <c r="F749" s="22">
        <f t="shared" si="23"/>
        <v>0.45</v>
      </c>
      <c r="G749" s="23">
        <f t="shared" si="22"/>
        <v>10.05</v>
      </c>
    </row>
    <row r="750" ht="28" customHeight="1" spans="1:7">
      <c r="A750" s="21">
        <v>746</v>
      </c>
      <c r="B750" s="9" t="s">
        <v>8</v>
      </c>
      <c r="C750" s="10" t="s">
        <v>279</v>
      </c>
      <c r="D750" s="10" t="s">
        <v>284</v>
      </c>
      <c r="E750" s="10">
        <v>2</v>
      </c>
      <c r="F750" s="22">
        <f t="shared" si="23"/>
        <v>0.6</v>
      </c>
      <c r="G750" s="23">
        <f t="shared" si="22"/>
        <v>13.4</v>
      </c>
    </row>
    <row r="751" ht="28" customHeight="1" spans="1:7">
      <c r="A751" s="21">
        <v>747</v>
      </c>
      <c r="B751" s="9" t="s">
        <v>8</v>
      </c>
      <c r="C751" s="10" t="s">
        <v>279</v>
      </c>
      <c r="D751" s="10" t="s">
        <v>284</v>
      </c>
      <c r="E751" s="10">
        <v>1</v>
      </c>
      <c r="F751" s="22">
        <f t="shared" si="23"/>
        <v>0.3</v>
      </c>
      <c r="G751" s="23">
        <f t="shared" si="22"/>
        <v>6.7</v>
      </c>
    </row>
    <row r="752" ht="28" customHeight="1" spans="1:7">
      <c r="A752" s="21">
        <v>748</v>
      </c>
      <c r="B752" s="9" t="s">
        <v>8</v>
      </c>
      <c r="C752" s="10" t="s">
        <v>279</v>
      </c>
      <c r="D752" s="10" t="s">
        <v>285</v>
      </c>
      <c r="E752" s="10">
        <v>2</v>
      </c>
      <c r="F752" s="22">
        <f t="shared" si="23"/>
        <v>0.6</v>
      </c>
      <c r="G752" s="23">
        <f t="shared" si="22"/>
        <v>13.4</v>
      </c>
    </row>
    <row r="753" ht="28" customHeight="1" spans="1:7">
      <c r="A753" s="21">
        <v>749</v>
      </c>
      <c r="B753" s="9" t="s">
        <v>8</v>
      </c>
      <c r="C753" s="10" t="s">
        <v>279</v>
      </c>
      <c r="D753" s="10" t="s">
        <v>285</v>
      </c>
      <c r="E753" s="10">
        <v>1.6</v>
      </c>
      <c r="F753" s="22">
        <f t="shared" si="23"/>
        <v>0.48</v>
      </c>
      <c r="G753" s="23">
        <f t="shared" si="22"/>
        <v>10.72</v>
      </c>
    </row>
    <row r="754" ht="28" customHeight="1" spans="1:7">
      <c r="A754" s="21">
        <v>750</v>
      </c>
      <c r="B754" s="9" t="s">
        <v>8</v>
      </c>
      <c r="C754" s="10" t="s">
        <v>279</v>
      </c>
      <c r="D754" s="10" t="s">
        <v>286</v>
      </c>
      <c r="E754" s="10">
        <v>2.6</v>
      </c>
      <c r="F754" s="22">
        <f t="shared" si="23"/>
        <v>0.78</v>
      </c>
      <c r="G754" s="23">
        <f t="shared" si="22"/>
        <v>17.42</v>
      </c>
    </row>
    <row r="755" ht="28" customHeight="1" spans="1:7">
      <c r="A755" s="21">
        <v>751</v>
      </c>
      <c r="B755" s="9" t="s">
        <v>8</v>
      </c>
      <c r="C755" s="10" t="s">
        <v>279</v>
      </c>
      <c r="D755" s="10" t="s">
        <v>287</v>
      </c>
      <c r="E755" s="10">
        <v>4</v>
      </c>
      <c r="F755" s="22">
        <f t="shared" si="23"/>
        <v>1.2</v>
      </c>
      <c r="G755" s="23">
        <f t="shared" si="22"/>
        <v>26.8</v>
      </c>
    </row>
    <row r="756" ht="28" customHeight="1" spans="1:7">
      <c r="A756" s="21">
        <v>752</v>
      </c>
      <c r="B756" s="9" t="s">
        <v>8</v>
      </c>
      <c r="C756" s="10" t="s">
        <v>279</v>
      </c>
      <c r="D756" s="10" t="s">
        <v>287</v>
      </c>
      <c r="E756" s="10">
        <v>1.7</v>
      </c>
      <c r="F756" s="22">
        <f t="shared" si="23"/>
        <v>0.51</v>
      </c>
      <c r="G756" s="23">
        <f t="shared" si="22"/>
        <v>11.39</v>
      </c>
    </row>
    <row r="757" ht="28" customHeight="1" spans="1:7">
      <c r="A757" s="21">
        <v>753</v>
      </c>
      <c r="B757" s="9" t="s">
        <v>8</v>
      </c>
      <c r="C757" s="10" t="s">
        <v>279</v>
      </c>
      <c r="D757" s="10" t="s">
        <v>287</v>
      </c>
      <c r="E757" s="10">
        <v>0.8</v>
      </c>
      <c r="F757" s="22">
        <f t="shared" si="23"/>
        <v>0.24</v>
      </c>
      <c r="G757" s="23">
        <f t="shared" si="22"/>
        <v>5.36</v>
      </c>
    </row>
    <row r="758" ht="28" customHeight="1" spans="1:7">
      <c r="A758" s="21">
        <v>754</v>
      </c>
      <c r="B758" s="9" t="s">
        <v>8</v>
      </c>
      <c r="C758" s="10" t="s">
        <v>279</v>
      </c>
      <c r="D758" s="10" t="s">
        <v>288</v>
      </c>
      <c r="E758" s="10">
        <v>1</v>
      </c>
      <c r="F758" s="22">
        <f t="shared" si="23"/>
        <v>0.3</v>
      </c>
      <c r="G758" s="23">
        <f t="shared" si="22"/>
        <v>6.7</v>
      </c>
    </row>
    <row r="759" ht="28" customHeight="1" spans="1:7">
      <c r="A759" s="21">
        <v>755</v>
      </c>
      <c r="B759" s="9" t="s">
        <v>8</v>
      </c>
      <c r="C759" s="10" t="s">
        <v>279</v>
      </c>
      <c r="D759" s="10" t="s">
        <v>288</v>
      </c>
      <c r="E759" s="10">
        <v>2.8</v>
      </c>
      <c r="F759" s="22">
        <f t="shared" si="23"/>
        <v>0.84</v>
      </c>
      <c r="G759" s="23">
        <f t="shared" si="22"/>
        <v>18.76</v>
      </c>
    </row>
    <row r="760" ht="28" customHeight="1" spans="1:7">
      <c r="A760" s="21">
        <v>756</v>
      </c>
      <c r="B760" s="9" t="s">
        <v>8</v>
      </c>
      <c r="C760" s="10" t="s">
        <v>279</v>
      </c>
      <c r="D760" s="10" t="s">
        <v>289</v>
      </c>
      <c r="E760" s="10">
        <v>1</v>
      </c>
      <c r="F760" s="22">
        <f t="shared" si="23"/>
        <v>0.3</v>
      </c>
      <c r="G760" s="23">
        <f t="shared" si="22"/>
        <v>6.7</v>
      </c>
    </row>
    <row r="761" ht="28" customHeight="1" spans="1:7">
      <c r="A761" s="21">
        <v>757</v>
      </c>
      <c r="B761" s="9" t="s">
        <v>8</v>
      </c>
      <c r="C761" s="10" t="s">
        <v>279</v>
      </c>
      <c r="D761" s="10" t="s">
        <v>290</v>
      </c>
      <c r="E761" s="10">
        <v>1</v>
      </c>
      <c r="F761" s="22">
        <f t="shared" si="23"/>
        <v>0.3</v>
      </c>
      <c r="G761" s="23">
        <f t="shared" si="22"/>
        <v>6.7</v>
      </c>
    </row>
    <row r="762" ht="28" customHeight="1" spans="1:7">
      <c r="A762" s="21">
        <v>758</v>
      </c>
      <c r="B762" s="9" t="s">
        <v>8</v>
      </c>
      <c r="C762" s="10" t="s">
        <v>279</v>
      </c>
      <c r="D762" s="10" t="s">
        <v>291</v>
      </c>
      <c r="E762" s="10">
        <v>1.5</v>
      </c>
      <c r="F762" s="22">
        <f t="shared" si="23"/>
        <v>0.45</v>
      </c>
      <c r="G762" s="23">
        <f t="shared" si="22"/>
        <v>10.05</v>
      </c>
    </row>
    <row r="763" ht="28" customHeight="1" spans="1:7">
      <c r="A763" s="21">
        <v>759</v>
      </c>
      <c r="B763" s="9" t="s">
        <v>8</v>
      </c>
      <c r="C763" s="10" t="s">
        <v>279</v>
      </c>
      <c r="D763" s="10" t="s">
        <v>292</v>
      </c>
      <c r="E763" s="10">
        <v>1.5</v>
      </c>
      <c r="F763" s="22">
        <f t="shared" si="23"/>
        <v>0.45</v>
      </c>
      <c r="G763" s="23">
        <f t="shared" si="22"/>
        <v>10.05</v>
      </c>
    </row>
    <row r="764" ht="28" customHeight="1" spans="1:7">
      <c r="A764" s="21">
        <v>760</v>
      </c>
      <c r="B764" s="9" t="s">
        <v>8</v>
      </c>
      <c r="C764" s="10" t="s">
        <v>279</v>
      </c>
      <c r="D764" s="10" t="s">
        <v>292</v>
      </c>
      <c r="E764" s="10">
        <v>2</v>
      </c>
      <c r="F764" s="22">
        <f t="shared" si="23"/>
        <v>0.6</v>
      </c>
      <c r="G764" s="23">
        <f t="shared" si="22"/>
        <v>13.4</v>
      </c>
    </row>
    <row r="765" ht="28" customHeight="1" spans="1:7">
      <c r="A765" s="21">
        <v>761</v>
      </c>
      <c r="B765" s="9" t="s">
        <v>8</v>
      </c>
      <c r="C765" s="10" t="s">
        <v>279</v>
      </c>
      <c r="D765" s="10" t="s">
        <v>293</v>
      </c>
      <c r="E765" s="10">
        <v>2</v>
      </c>
      <c r="F765" s="22">
        <f t="shared" si="23"/>
        <v>0.6</v>
      </c>
      <c r="G765" s="23">
        <f t="shared" si="22"/>
        <v>13.4</v>
      </c>
    </row>
    <row r="766" ht="28" customHeight="1" spans="1:7">
      <c r="A766" s="21">
        <v>762</v>
      </c>
      <c r="B766" s="9" t="s">
        <v>8</v>
      </c>
      <c r="C766" s="10" t="s">
        <v>279</v>
      </c>
      <c r="D766" s="10" t="s">
        <v>294</v>
      </c>
      <c r="E766" s="10">
        <v>1.5</v>
      </c>
      <c r="F766" s="22">
        <f t="shared" si="23"/>
        <v>0.45</v>
      </c>
      <c r="G766" s="23">
        <f t="shared" si="22"/>
        <v>10.05</v>
      </c>
    </row>
    <row r="767" ht="28" customHeight="1" spans="1:7">
      <c r="A767" s="21">
        <v>763</v>
      </c>
      <c r="B767" s="9" t="s">
        <v>8</v>
      </c>
      <c r="C767" s="10" t="s">
        <v>279</v>
      </c>
      <c r="D767" s="10" t="s">
        <v>295</v>
      </c>
      <c r="E767" s="10">
        <v>1.8</v>
      </c>
      <c r="F767" s="22">
        <f t="shared" si="23"/>
        <v>0.54</v>
      </c>
      <c r="G767" s="23">
        <f t="shared" si="22"/>
        <v>12.06</v>
      </c>
    </row>
    <row r="768" ht="28" customHeight="1" spans="1:7">
      <c r="A768" s="21">
        <v>764</v>
      </c>
      <c r="B768" s="9" t="s">
        <v>8</v>
      </c>
      <c r="C768" s="10" t="s">
        <v>279</v>
      </c>
      <c r="D768" s="10" t="s">
        <v>296</v>
      </c>
      <c r="E768" s="10">
        <v>3.5</v>
      </c>
      <c r="F768" s="22">
        <f t="shared" si="23"/>
        <v>1.05</v>
      </c>
      <c r="G768" s="23">
        <f t="shared" si="22"/>
        <v>23.45</v>
      </c>
    </row>
    <row r="769" ht="28" customHeight="1" spans="1:7">
      <c r="A769" s="21">
        <v>765</v>
      </c>
      <c r="B769" s="9" t="s">
        <v>8</v>
      </c>
      <c r="C769" s="10" t="s">
        <v>279</v>
      </c>
      <c r="D769" s="10" t="s">
        <v>296</v>
      </c>
      <c r="E769" s="10">
        <v>1</v>
      </c>
      <c r="F769" s="22">
        <f t="shared" si="23"/>
        <v>0.3</v>
      </c>
      <c r="G769" s="23">
        <f t="shared" si="22"/>
        <v>6.7</v>
      </c>
    </row>
    <row r="770" ht="28" customHeight="1" spans="1:7">
      <c r="A770" s="21">
        <v>766</v>
      </c>
      <c r="B770" s="9" t="s">
        <v>8</v>
      </c>
      <c r="C770" s="10" t="s">
        <v>279</v>
      </c>
      <c r="D770" s="10" t="s">
        <v>297</v>
      </c>
      <c r="E770" s="10">
        <v>2</v>
      </c>
      <c r="F770" s="22">
        <f t="shared" si="23"/>
        <v>0.6</v>
      </c>
      <c r="G770" s="23">
        <f t="shared" si="22"/>
        <v>13.4</v>
      </c>
    </row>
    <row r="771" ht="28" customHeight="1" spans="1:7">
      <c r="A771" s="21">
        <v>767</v>
      </c>
      <c r="B771" s="9" t="s">
        <v>8</v>
      </c>
      <c r="C771" s="10" t="s">
        <v>279</v>
      </c>
      <c r="D771" s="10" t="s">
        <v>297</v>
      </c>
      <c r="E771" s="10">
        <v>5.5</v>
      </c>
      <c r="F771" s="22">
        <f t="shared" si="23"/>
        <v>1.65</v>
      </c>
      <c r="G771" s="23">
        <f t="shared" si="22"/>
        <v>36.85</v>
      </c>
    </row>
    <row r="772" ht="28" customHeight="1" spans="1:7">
      <c r="A772" s="21">
        <v>768</v>
      </c>
      <c r="B772" s="9" t="s">
        <v>8</v>
      </c>
      <c r="C772" s="10" t="s">
        <v>279</v>
      </c>
      <c r="D772" s="10" t="s">
        <v>298</v>
      </c>
      <c r="E772" s="10">
        <v>10.5</v>
      </c>
      <c r="F772" s="22">
        <f t="shared" si="23"/>
        <v>3.15</v>
      </c>
      <c r="G772" s="23">
        <f t="shared" si="22"/>
        <v>70.35</v>
      </c>
    </row>
    <row r="773" ht="28" customHeight="1" spans="1:7">
      <c r="A773" s="21">
        <v>769</v>
      </c>
      <c r="B773" s="9" t="s">
        <v>8</v>
      </c>
      <c r="C773" s="10" t="s">
        <v>279</v>
      </c>
      <c r="D773" s="10" t="s">
        <v>299</v>
      </c>
      <c r="E773" s="10">
        <v>3.5</v>
      </c>
      <c r="F773" s="22">
        <f t="shared" si="23"/>
        <v>1.05</v>
      </c>
      <c r="G773" s="23">
        <f t="shared" ref="G773:G817" si="24">SUM(E773*6.7)</f>
        <v>23.45</v>
      </c>
    </row>
    <row r="774" ht="28" customHeight="1" spans="1:7">
      <c r="A774" s="21">
        <v>770</v>
      </c>
      <c r="B774" s="9" t="s">
        <v>8</v>
      </c>
      <c r="C774" s="10" t="s">
        <v>279</v>
      </c>
      <c r="D774" s="10" t="s">
        <v>300</v>
      </c>
      <c r="E774" s="10">
        <v>3.5</v>
      </c>
      <c r="F774" s="22">
        <f t="shared" ref="F774:F818" si="25">SUM(E774*0.3)</f>
        <v>1.05</v>
      </c>
      <c r="G774" s="23">
        <f t="shared" si="24"/>
        <v>23.45</v>
      </c>
    </row>
    <row r="775" ht="28" customHeight="1" spans="1:7">
      <c r="A775" s="21">
        <v>771</v>
      </c>
      <c r="B775" s="9" t="s">
        <v>8</v>
      </c>
      <c r="C775" s="10" t="s">
        <v>279</v>
      </c>
      <c r="D775" s="10" t="s">
        <v>301</v>
      </c>
      <c r="E775" s="10">
        <v>1.5</v>
      </c>
      <c r="F775" s="22">
        <f t="shared" si="25"/>
        <v>0.45</v>
      </c>
      <c r="G775" s="23">
        <f t="shared" si="24"/>
        <v>10.05</v>
      </c>
    </row>
    <row r="776" ht="28" customHeight="1" spans="1:7">
      <c r="A776" s="21">
        <v>772</v>
      </c>
      <c r="B776" s="9" t="s">
        <v>8</v>
      </c>
      <c r="C776" s="10" t="s">
        <v>279</v>
      </c>
      <c r="D776" s="10" t="s">
        <v>302</v>
      </c>
      <c r="E776" s="10">
        <v>1</v>
      </c>
      <c r="F776" s="22">
        <f t="shared" si="25"/>
        <v>0.3</v>
      </c>
      <c r="G776" s="23">
        <f t="shared" si="24"/>
        <v>6.7</v>
      </c>
    </row>
    <row r="777" ht="28" customHeight="1" spans="1:7">
      <c r="A777" s="21">
        <v>773</v>
      </c>
      <c r="B777" s="9" t="s">
        <v>8</v>
      </c>
      <c r="C777" s="10" t="s">
        <v>279</v>
      </c>
      <c r="D777" s="10" t="s">
        <v>302</v>
      </c>
      <c r="E777" s="10">
        <v>1.5</v>
      </c>
      <c r="F777" s="22">
        <f t="shared" si="25"/>
        <v>0.45</v>
      </c>
      <c r="G777" s="23">
        <f t="shared" si="24"/>
        <v>10.05</v>
      </c>
    </row>
    <row r="778" ht="28" customHeight="1" spans="1:7">
      <c r="A778" s="21">
        <v>774</v>
      </c>
      <c r="B778" s="9" t="s">
        <v>8</v>
      </c>
      <c r="C778" s="10" t="s">
        <v>279</v>
      </c>
      <c r="D778" s="10" t="s">
        <v>303</v>
      </c>
      <c r="E778" s="10">
        <v>4</v>
      </c>
      <c r="F778" s="22">
        <f t="shared" si="25"/>
        <v>1.2</v>
      </c>
      <c r="G778" s="23">
        <f t="shared" si="24"/>
        <v>26.8</v>
      </c>
    </row>
    <row r="779" ht="28" customHeight="1" spans="1:7">
      <c r="A779" s="21">
        <v>775</v>
      </c>
      <c r="B779" s="9" t="s">
        <v>8</v>
      </c>
      <c r="C779" s="10" t="s">
        <v>279</v>
      </c>
      <c r="D779" s="10" t="s">
        <v>304</v>
      </c>
      <c r="E779" s="10">
        <v>2.5</v>
      </c>
      <c r="F779" s="22">
        <f t="shared" si="25"/>
        <v>0.75</v>
      </c>
      <c r="G779" s="23">
        <f t="shared" si="24"/>
        <v>16.75</v>
      </c>
    </row>
    <row r="780" ht="28" customHeight="1" spans="1:7">
      <c r="A780" s="21">
        <v>776</v>
      </c>
      <c r="B780" s="9" t="s">
        <v>8</v>
      </c>
      <c r="C780" s="10" t="s">
        <v>279</v>
      </c>
      <c r="D780" s="10" t="s">
        <v>305</v>
      </c>
      <c r="E780" s="10">
        <v>4</v>
      </c>
      <c r="F780" s="22">
        <f t="shared" si="25"/>
        <v>1.2</v>
      </c>
      <c r="G780" s="23">
        <f t="shared" si="24"/>
        <v>26.8</v>
      </c>
    </row>
    <row r="781" ht="28" customHeight="1" spans="1:7">
      <c r="A781" s="21">
        <v>777</v>
      </c>
      <c r="B781" s="9" t="s">
        <v>8</v>
      </c>
      <c r="C781" s="10" t="s">
        <v>279</v>
      </c>
      <c r="D781" s="10" t="s">
        <v>306</v>
      </c>
      <c r="E781" s="10">
        <v>2</v>
      </c>
      <c r="F781" s="22">
        <f t="shared" si="25"/>
        <v>0.6</v>
      </c>
      <c r="G781" s="23">
        <f t="shared" si="24"/>
        <v>13.4</v>
      </c>
    </row>
    <row r="782" ht="28" customHeight="1" spans="1:7">
      <c r="A782" s="21">
        <v>778</v>
      </c>
      <c r="B782" s="9" t="s">
        <v>8</v>
      </c>
      <c r="C782" s="10" t="s">
        <v>279</v>
      </c>
      <c r="D782" s="10" t="s">
        <v>307</v>
      </c>
      <c r="E782" s="10">
        <v>2</v>
      </c>
      <c r="F782" s="22">
        <f t="shared" si="25"/>
        <v>0.6</v>
      </c>
      <c r="G782" s="23">
        <f t="shared" si="24"/>
        <v>13.4</v>
      </c>
    </row>
    <row r="783" ht="28" customHeight="1" spans="1:7">
      <c r="A783" s="21">
        <v>779</v>
      </c>
      <c r="B783" s="9" t="s">
        <v>8</v>
      </c>
      <c r="C783" s="10" t="s">
        <v>279</v>
      </c>
      <c r="D783" s="10" t="s">
        <v>308</v>
      </c>
      <c r="E783" s="10">
        <v>4</v>
      </c>
      <c r="F783" s="22">
        <f t="shared" si="25"/>
        <v>1.2</v>
      </c>
      <c r="G783" s="23">
        <f t="shared" si="24"/>
        <v>26.8</v>
      </c>
    </row>
    <row r="784" ht="28" customHeight="1" spans="1:7">
      <c r="A784" s="21">
        <v>780</v>
      </c>
      <c r="B784" s="9" t="s">
        <v>8</v>
      </c>
      <c r="C784" s="10" t="s">
        <v>279</v>
      </c>
      <c r="D784" s="10" t="s">
        <v>309</v>
      </c>
      <c r="E784" s="10">
        <v>2</v>
      </c>
      <c r="F784" s="22">
        <f t="shared" si="25"/>
        <v>0.6</v>
      </c>
      <c r="G784" s="23">
        <f t="shared" si="24"/>
        <v>13.4</v>
      </c>
    </row>
    <row r="785" ht="28" customHeight="1" spans="1:7">
      <c r="A785" s="21">
        <v>781</v>
      </c>
      <c r="B785" s="9" t="s">
        <v>8</v>
      </c>
      <c r="C785" s="10" t="s">
        <v>279</v>
      </c>
      <c r="D785" s="10" t="s">
        <v>310</v>
      </c>
      <c r="E785" s="10">
        <v>2</v>
      </c>
      <c r="F785" s="22">
        <f t="shared" si="25"/>
        <v>0.6</v>
      </c>
      <c r="G785" s="23">
        <f t="shared" si="24"/>
        <v>13.4</v>
      </c>
    </row>
    <row r="786" ht="28" customHeight="1" spans="1:7">
      <c r="A786" s="21">
        <v>782</v>
      </c>
      <c r="B786" s="9" t="s">
        <v>8</v>
      </c>
      <c r="C786" s="10" t="s">
        <v>279</v>
      </c>
      <c r="D786" s="10" t="s">
        <v>311</v>
      </c>
      <c r="E786" s="10">
        <v>1</v>
      </c>
      <c r="F786" s="22">
        <f t="shared" si="25"/>
        <v>0.3</v>
      </c>
      <c r="G786" s="23">
        <f t="shared" si="24"/>
        <v>6.7</v>
      </c>
    </row>
    <row r="787" ht="28" customHeight="1" spans="1:7">
      <c r="A787" s="21">
        <v>783</v>
      </c>
      <c r="B787" s="9" t="s">
        <v>8</v>
      </c>
      <c r="C787" s="10" t="s">
        <v>279</v>
      </c>
      <c r="D787" s="10" t="s">
        <v>312</v>
      </c>
      <c r="E787" s="10">
        <v>2</v>
      </c>
      <c r="F787" s="22">
        <f t="shared" si="25"/>
        <v>0.6</v>
      </c>
      <c r="G787" s="23">
        <f t="shared" si="24"/>
        <v>13.4</v>
      </c>
    </row>
    <row r="788" ht="28" customHeight="1" spans="1:7">
      <c r="A788" s="21">
        <v>784</v>
      </c>
      <c r="B788" s="9" t="s">
        <v>8</v>
      </c>
      <c r="C788" s="10" t="s">
        <v>279</v>
      </c>
      <c r="D788" s="10" t="s">
        <v>313</v>
      </c>
      <c r="E788" s="10">
        <v>1</v>
      </c>
      <c r="F788" s="22">
        <f t="shared" si="25"/>
        <v>0.3</v>
      </c>
      <c r="G788" s="23">
        <f t="shared" si="24"/>
        <v>6.7</v>
      </c>
    </row>
    <row r="789" ht="28" customHeight="1" spans="1:7">
      <c r="A789" s="21">
        <v>785</v>
      </c>
      <c r="B789" s="9" t="s">
        <v>8</v>
      </c>
      <c r="C789" s="10" t="s">
        <v>279</v>
      </c>
      <c r="D789" s="10" t="s">
        <v>314</v>
      </c>
      <c r="E789" s="10">
        <v>1</v>
      </c>
      <c r="F789" s="22">
        <f t="shared" si="25"/>
        <v>0.3</v>
      </c>
      <c r="G789" s="23">
        <f t="shared" si="24"/>
        <v>6.7</v>
      </c>
    </row>
    <row r="790" ht="28" customHeight="1" spans="1:7">
      <c r="A790" s="21">
        <v>786</v>
      </c>
      <c r="B790" s="9" t="s">
        <v>8</v>
      </c>
      <c r="C790" s="10" t="s">
        <v>279</v>
      </c>
      <c r="D790" s="10" t="s">
        <v>315</v>
      </c>
      <c r="E790" s="10">
        <v>2</v>
      </c>
      <c r="F790" s="22">
        <f t="shared" si="25"/>
        <v>0.6</v>
      </c>
      <c r="G790" s="23">
        <f t="shared" si="24"/>
        <v>13.4</v>
      </c>
    </row>
    <row r="791" ht="28" customHeight="1" spans="1:7">
      <c r="A791" s="21">
        <v>787</v>
      </c>
      <c r="B791" s="9" t="s">
        <v>8</v>
      </c>
      <c r="C791" s="10" t="s">
        <v>279</v>
      </c>
      <c r="D791" s="10" t="s">
        <v>316</v>
      </c>
      <c r="E791" s="10">
        <v>2</v>
      </c>
      <c r="F791" s="22">
        <f t="shared" si="25"/>
        <v>0.6</v>
      </c>
      <c r="G791" s="23">
        <f t="shared" si="24"/>
        <v>13.4</v>
      </c>
    </row>
    <row r="792" ht="28" customHeight="1" spans="1:7">
      <c r="A792" s="21">
        <v>788</v>
      </c>
      <c r="B792" s="9" t="s">
        <v>8</v>
      </c>
      <c r="C792" s="10" t="s">
        <v>279</v>
      </c>
      <c r="D792" s="10" t="s">
        <v>316</v>
      </c>
      <c r="E792" s="10">
        <v>1</v>
      </c>
      <c r="F792" s="22">
        <f t="shared" si="25"/>
        <v>0.3</v>
      </c>
      <c r="G792" s="23">
        <f t="shared" si="24"/>
        <v>6.7</v>
      </c>
    </row>
    <row r="793" ht="28" customHeight="1" spans="1:7">
      <c r="A793" s="21">
        <v>789</v>
      </c>
      <c r="B793" s="9" t="s">
        <v>8</v>
      </c>
      <c r="C793" s="10" t="s">
        <v>279</v>
      </c>
      <c r="D793" s="10" t="s">
        <v>317</v>
      </c>
      <c r="E793" s="10">
        <v>2</v>
      </c>
      <c r="F793" s="22">
        <f t="shared" si="25"/>
        <v>0.6</v>
      </c>
      <c r="G793" s="23">
        <f t="shared" si="24"/>
        <v>13.4</v>
      </c>
    </row>
    <row r="794" ht="28" customHeight="1" spans="1:7">
      <c r="A794" s="21">
        <v>790</v>
      </c>
      <c r="B794" s="9" t="s">
        <v>8</v>
      </c>
      <c r="C794" s="10" t="s">
        <v>279</v>
      </c>
      <c r="D794" s="10" t="s">
        <v>318</v>
      </c>
      <c r="E794" s="10">
        <v>1</v>
      </c>
      <c r="F794" s="22">
        <f t="shared" si="25"/>
        <v>0.3</v>
      </c>
      <c r="G794" s="23">
        <f t="shared" si="24"/>
        <v>6.7</v>
      </c>
    </row>
    <row r="795" ht="28" customHeight="1" spans="1:7">
      <c r="A795" s="21">
        <v>791</v>
      </c>
      <c r="B795" s="9" t="s">
        <v>8</v>
      </c>
      <c r="C795" s="10" t="s">
        <v>279</v>
      </c>
      <c r="D795" s="10" t="s">
        <v>319</v>
      </c>
      <c r="E795" s="10">
        <v>1</v>
      </c>
      <c r="F795" s="22">
        <f t="shared" si="25"/>
        <v>0.3</v>
      </c>
      <c r="G795" s="23">
        <f t="shared" si="24"/>
        <v>6.7</v>
      </c>
    </row>
    <row r="796" ht="28" customHeight="1" spans="1:7">
      <c r="A796" s="21">
        <v>792</v>
      </c>
      <c r="B796" s="9" t="s">
        <v>8</v>
      </c>
      <c r="C796" s="10" t="s">
        <v>279</v>
      </c>
      <c r="D796" s="10" t="s">
        <v>153</v>
      </c>
      <c r="E796" s="10">
        <v>1</v>
      </c>
      <c r="F796" s="22">
        <f t="shared" si="25"/>
        <v>0.3</v>
      </c>
      <c r="G796" s="23">
        <f t="shared" si="24"/>
        <v>6.7</v>
      </c>
    </row>
    <row r="797" ht="28" customHeight="1" spans="1:7">
      <c r="A797" s="21">
        <v>793</v>
      </c>
      <c r="B797" s="9" t="s">
        <v>8</v>
      </c>
      <c r="C797" s="10" t="s">
        <v>279</v>
      </c>
      <c r="D797" s="10" t="s">
        <v>320</v>
      </c>
      <c r="E797" s="10">
        <v>2.2</v>
      </c>
      <c r="F797" s="22">
        <f t="shared" si="25"/>
        <v>0.66</v>
      </c>
      <c r="G797" s="23">
        <f t="shared" si="24"/>
        <v>14.74</v>
      </c>
    </row>
    <row r="798" ht="28" customHeight="1" spans="1:7">
      <c r="A798" s="21">
        <v>794</v>
      </c>
      <c r="B798" s="9" t="s">
        <v>8</v>
      </c>
      <c r="C798" s="10" t="s">
        <v>279</v>
      </c>
      <c r="D798" s="10" t="s">
        <v>320</v>
      </c>
      <c r="E798" s="10">
        <v>1.5</v>
      </c>
      <c r="F798" s="22">
        <f t="shared" si="25"/>
        <v>0.45</v>
      </c>
      <c r="G798" s="23">
        <f t="shared" si="24"/>
        <v>10.05</v>
      </c>
    </row>
    <row r="799" ht="28" customHeight="1" spans="1:7">
      <c r="A799" s="21">
        <v>795</v>
      </c>
      <c r="B799" s="9" t="s">
        <v>8</v>
      </c>
      <c r="C799" s="10" t="s">
        <v>279</v>
      </c>
      <c r="D799" s="10" t="s">
        <v>153</v>
      </c>
      <c r="E799" s="10">
        <v>1.8</v>
      </c>
      <c r="F799" s="22">
        <f t="shared" si="25"/>
        <v>0.54</v>
      </c>
      <c r="G799" s="23">
        <f t="shared" si="24"/>
        <v>12.06</v>
      </c>
    </row>
    <row r="800" ht="28" customHeight="1" spans="1:7">
      <c r="A800" s="21">
        <v>796</v>
      </c>
      <c r="B800" s="9" t="s">
        <v>8</v>
      </c>
      <c r="C800" s="10" t="s">
        <v>279</v>
      </c>
      <c r="D800" s="10" t="s">
        <v>153</v>
      </c>
      <c r="E800" s="10">
        <v>1.2</v>
      </c>
      <c r="F800" s="22">
        <f t="shared" si="25"/>
        <v>0.36</v>
      </c>
      <c r="G800" s="23">
        <f t="shared" si="24"/>
        <v>8.04</v>
      </c>
    </row>
    <row r="801" ht="28" customHeight="1" spans="1:7">
      <c r="A801" s="21">
        <v>797</v>
      </c>
      <c r="B801" s="9" t="s">
        <v>8</v>
      </c>
      <c r="C801" s="10" t="s">
        <v>279</v>
      </c>
      <c r="D801" s="10" t="s">
        <v>321</v>
      </c>
      <c r="E801" s="10">
        <v>2.5</v>
      </c>
      <c r="F801" s="22">
        <f t="shared" si="25"/>
        <v>0.75</v>
      </c>
      <c r="G801" s="23">
        <f t="shared" si="24"/>
        <v>16.75</v>
      </c>
    </row>
    <row r="802" ht="28" customHeight="1" spans="1:7">
      <c r="A802" s="21">
        <v>798</v>
      </c>
      <c r="B802" s="9" t="s">
        <v>8</v>
      </c>
      <c r="C802" s="10" t="s">
        <v>279</v>
      </c>
      <c r="D802" s="10" t="s">
        <v>322</v>
      </c>
      <c r="E802" s="10">
        <v>2.3</v>
      </c>
      <c r="F802" s="22">
        <f t="shared" si="25"/>
        <v>0.69</v>
      </c>
      <c r="G802" s="23">
        <f t="shared" si="24"/>
        <v>15.41</v>
      </c>
    </row>
    <row r="803" ht="28" customHeight="1" spans="1:7">
      <c r="A803" s="21">
        <v>799</v>
      </c>
      <c r="B803" s="9" t="s">
        <v>8</v>
      </c>
      <c r="C803" s="10" t="s">
        <v>279</v>
      </c>
      <c r="D803" s="10" t="s">
        <v>322</v>
      </c>
      <c r="E803" s="10">
        <v>4</v>
      </c>
      <c r="F803" s="22">
        <f t="shared" si="25"/>
        <v>1.2</v>
      </c>
      <c r="G803" s="23">
        <f t="shared" si="24"/>
        <v>26.8</v>
      </c>
    </row>
    <row r="804" ht="28" customHeight="1" spans="1:7">
      <c r="A804" s="21">
        <v>800</v>
      </c>
      <c r="B804" s="9" t="s">
        <v>8</v>
      </c>
      <c r="C804" s="10" t="s">
        <v>279</v>
      </c>
      <c r="D804" s="10" t="s">
        <v>322</v>
      </c>
      <c r="E804" s="10">
        <v>3.5</v>
      </c>
      <c r="F804" s="22">
        <f t="shared" si="25"/>
        <v>1.05</v>
      </c>
      <c r="G804" s="23">
        <f t="shared" si="24"/>
        <v>23.45</v>
      </c>
    </row>
    <row r="805" ht="28" customHeight="1" spans="1:7">
      <c r="A805" s="21">
        <v>801</v>
      </c>
      <c r="B805" s="9" t="s">
        <v>8</v>
      </c>
      <c r="C805" s="10" t="s">
        <v>279</v>
      </c>
      <c r="D805" s="10" t="s">
        <v>323</v>
      </c>
      <c r="E805" s="10">
        <v>1.3</v>
      </c>
      <c r="F805" s="22">
        <f t="shared" si="25"/>
        <v>0.39</v>
      </c>
      <c r="G805" s="23">
        <f t="shared" si="24"/>
        <v>8.71</v>
      </c>
    </row>
    <row r="806" ht="28" customHeight="1" spans="1:7">
      <c r="A806" s="21">
        <v>802</v>
      </c>
      <c r="B806" s="9" t="s">
        <v>8</v>
      </c>
      <c r="C806" s="10" t="s">
        <v>279</v>
      </c>
      <c r="D806" s="10" t="s">
        <v>323</v>
      </c>
      <c r="E806" s="10">
        <v>2.2</v>
      </c>
      <c r="F806" s="22">
        <f t="shared" si="25"/>
        <v>0.66</v>
      </c>
      <c r="G806" s="23">
        <f t="shared" si="24"/>
        <v>14.74</v>
      </c>
    </row>
    <row r="807" ht="28" customHeight="1" spans="1:7">
      <c r="A807" s="21">
        <v>803</v>
      </c>
      <c r="B807" s="9" t="s">
        <v>8</v>
      </c>
      <c r="C807" s="10" t="s">
        <v>279</v>
      </c>
      <c r="D807" s="10" t="s">
        <v>323</v>
      </c>
      <c r="E807" s="10">
        <v>1.8</v>
      </c>
      <c r="F807" s="22">
        <f t="shared" si="25"/>
        <v>0.54</v>
      </c>
      <c r="G807" s="23">
        <f t="shared" si="24"/>
        <v>12.06</v>
      </c>
    </row>
    <row r="808" ht="28" customHeight="1" spans="1:7">
      <c r="A808" s="21">
        <v>804</v>
      </c>
      <c r="B808" s="9" t="s">
        <v>8</v>
      </c>
      <c r="C808" s="10" t="s">
        <v>279</v>
      </c>
      <c r="D808" s="10" t="s">
        <v>241</v>
      </c>
      <c r="E808" s="10">
        <v>2.3</v>
      </c>
      <c r="F808" s="22">
        <f t="shared" si="25"/>
        <v>0.69</v>
      </c>
      <c r="G808" s="23">
        <f t="shared" si="24"/>
        <v>15.41</v>
      </c>
    </row>
    <row r="809" ht="28" customHeight="1" spans="1:7">
      <c r="A809" s="21">
        <v>805</v>
      </c>
      <c r="B809" s="9" t="s">
        <v>8</v>
      </c>
      <c r="C809" s="10" t="s">
        <v>279</v>
      </c>
      <c r="D809" s="10" t="s">
        <v>324</v>
      </c>
      <c r="E809" s="10">
        <v>2.5</v>
      </c>
      <c r="F809" s="22">
        <f t="shared" si="25"/>
        <v>0.75</v>
      </c>
      <c r="G809" s="23">
        <f t="shared" si="24"/>
        <v>16.75</v>
      </c>
    </row>
    <row r="810" ht="28" customHeight="1" spans="1:7">
      <c r="A810" s="21">
        <v>806</v>
      </c>
      <c r="B810" s="9" t="s">
        <v>8</v>
      </c>
      <c r="C810" s="10" t="s">
        <v>279</v>
      </c>
      <c r="D810" s="10" t="s">
        <v>325</v>
      </c>
      <c r="E810" s="10">
        <v>1.6</v>
      </c>
      <c r="F810" s="22">
        <f t="shared" si="25"/>
        <v>0.48</v>
      </c>
      <c r="G810" s="23">
        <f t="shared" si="24"/>
        <v>10.72</v>
      </c>
    </row>
    <row r="811" ht="28" customHeight="1" spans="1:7">
      <c r="A811" s="21">
        <v>807</v>
      </c>
      <c r="B811" s="9" t="s">
        <v>8</v>
      </c>
      <c r="C811" s="10" t="s">
        <v>279</v>
      </c>
      <c r="D811" s="10" t="s">
        <v>326</v>
      </c>
      <c r="E811" s="10">
        <v>1.8</v>
      </c>
      <c r="F811" s="22">
        <f t="shared" si="25"/>
        <v>0.54</v>
      </c>
      <c r="G811" s="23">
        <f t="shared" si="24"/>
        <v>12.06</v>
      </c>
    </row>
    <row r="812" ht="28" customHeight="1" spans="1:7">
      <c r="A812" s="21">
        <v>808</v>
      </c>
      <c r="B812" s="9" t="s">
        <v>8</v>
      </c>
      <c r="C812" s="10" t="s">
        <v>279</v>
      </c>
      <c r="D812" s="10" t="s">
        <v>327</v>
      </c>
      <c r="E812" s="10">
        <v>3.5</v>
      </c>
      <c r="F812" s="22">
        <f t="shared" si="25"/>
        <v>1.05</v>
      </c>
      <c r="G812" s="23">
        <f t="shared" si="24"/>
        <v>23.45</v>
      </c>
    </row>
    <row r="813" ht="28" customHeight="1" spans="1:7">
      <c r="A813" s="21">
        <v>809</v>
      </c>
      <c r="B813" s="9" t="s">
        <v>8</v>
      </c>
      <c r="C813" s="10" t="s">
        <v>279</v>
      </c>
      <c r="D813" s="10" t="s">
        <v>327</v>
      </c>
      <c r="E813" s="10">
        <v>2.8</v>
      </c>
      <c r="F813" s="22">
        <f t="shared" si="25"/>
        <v>0.84</v>
      </c>
      <c r="G813" s="23">
        <f t="shared" si="24"/>
        <v>18.76</v>
      </c>
    </row>
    <row r="814" ht="28" customHeight="1" spans="1:7">
      <c r="A814" s="21">
        <v>810</v>
      </c>
      <c r="B814" s="9" t="s">
        <v>8</v>
      </c>
      <c r="C814" s="10" t="s">
        <v>279</v>
      </c>
      <c r="D814" s="10" t="s">
        <v>328</v>
      </c>
      <c r="E814" s="10">
        <v>1.8</v>
      </c>
      <c r="F814" s="22">
        <f t="shared" si="25"/>
        <v>0.54</v>
      </c>
      <c r="G814" s="23">
        <f t="shared" si="24"/>
        <v>12.06</v>
      </c>
    </row>
    <row r="815" ht="28" customHeight="1" spans="1:7">
      <c r="A815" s="21">
        <v>811</v>
      </c>
      <c r="B815" s="9" t="s">
        <v>8</v>
      </c>
      <c r="C815" s="10" t="s">
        <v>279</v>
      </c>
      <c r="D815" s="10" t="s">
        <v>328</v>
      </c>
      <c r="E815" s="10">
        <v>3.6</v>
      </c>
      <c r="F815" s="22">
        <f t="shared" si="25"/>
        <v>1.08</v>
      </c>
      <c r="G815" s="23">
        <f t="shared" si="24"/>
        <v>24.12</v>
      </c>
    </row>
    <row r="816" ht="28" customHeight="1" spans="1:7">
      <c r="A816" s="21">
        <v>812</v>
      </c>
      <c r="B816" s="9" t="s">
        <v>8</v>
      </c>
      <c r="C816" s="10" t="s">
        <v>279</v>
      </c>
      <c r="D816" s="10" t="s">
        <v>329</v>
      </c>
      <c r="E816" s="10">
        <v>3.5</v>
      </c>
      <c r="F816" s="22">
        <f t="shared" si="25"/>
        <v>1.05</v>
      </c>
      <c r="G816" s="23">
        <f t="shared" si="24"/>
        <v>23.45</v>
      </c>
    </row>
    <row r="817" ht="28" customHeight="1" spans="1:7">
      <c r="A817" s="21">
        <v>813</v>
      </c>
      <c r="B817" s="9" t="s">
        <v>8</v>
      </c>
      <c r="C817" s="10" t="s">
        <v>279</v>
      </c>
      <c r="D817" s="10" t="s">
        <v>329</v>
      </c>
      <c r="E817" s="10">
        <v>2</v>
      </c>
      <c r="F817" s="22">
        <f t="shared" si="25"/>
        <v>0.6</v>
      </c>
      <c r="G817" s="23">
        <f t="shared" si="24"/>
        <v>13.4</v>
      </c>
    </row>
    <row r="818" ht="28" customHeight="1" spans="1:7">
      <c r="A818" s="21">
        <v>814</v>
      </c>
      <c r="B818" s="9" t="s">
        <v>8</v>
      </c>
      <c r="C818" s="12"/>
      <c r="D818" s="12"/>
      <c r="E818" s="12">
        <v>1395</v>
      </c>
      <c r="F818" s="22">
        <f>SUM(F5:F817)</f>
        <v>419.844000000001</v>
      </c>
      <c r="G818" s="22">
        <f>SUM(G5:G817)</f>
        <v>9376.516</v>
      </c>
    </row>
    <row r="819" customHeight="1" spans="1:7">
      <c r="A819" s="24" t="s">
        <v>341</v>
      </c>
      <c r="B819" s="25"/>
      <c r="C819" s="25"/>
      <c r="D819" s="25"/>
      <c r="E819" s="25"/>
      <c r="F819" s="25"/>
      <c r="G819" s="26"/>
    </row>
    <row r="820" ht="50" customHeight="1" spans="1:7">
      <c r="A820" s="27" t="s">
        <v>342</v>
      </c>
      <c r="B820" s="28"/>
      <c r="C820" s="28"/>
      <c r="D820" s="28"/>
      <c r="E820" s="28"/>
      <c r="F820" s="28"/>
      <c r="G820" s="29"/>
    </row>
  </sheetData>
  <mergeCells count="5">
    <mergeCell ref="A1:G1"/>
    <mergeCell ref="A2:G2"/>
    <mergeCell ref="A3:G3"/>
    <mergeCell ref="A819:G819"/>
    <mergeCell ref="A820:G820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21"/>
  <sheetViews>
    <sheetView workbookViewId="0">
      <selection activeCell="G75" sqref="G75"/>
    </sheetView>
  </sheetViews>
  <sheetFormatPr defaultColWidth="9" defaultRowHeight="30" customHeight="1" outlineLevelCol="5"/>
  <cols>
    <col min="1" max="1" width="9.125" style="1" customWidth="1"/>
    <col min="2" max="2" width="16.875" style="1" customWidth="1"/>
    <col min="3" max="3" width="17.625" style="1" customWidth="1"/>
    <col min="4" max="4" width="19.375" style="1" customWidth="1"/>
    <col min="5" max="5" width="13.875" style="1" customWidth="1"/>
    <col min="6" max="6" width="14.25" style="1" customWidth="1"/>
  </cols>
  <sheetData>
    <row r="1" customHeight="1" spans="1:6">
      <c r="A1" s="2" t="s">
        <v>343</v>
      </c>
      <c r="B1" s="3"/>
      <c r="C1" s="3"/>
      <c r="D1" s="3"/>
      <c r="E1" s="3"/>
      <c r="F1" s="3"/>
    </row>
    <row r="2" customHeight="1" spans="1:6">
      <c r="A2" s="4" t="s">
        <v>344</v>
      </c>
      <c r="B2" s="4"/>
      <c r="C2" s="4"/>
      <c r="D2" s="4"/>
      <c r="E2" s="4"/>
      <c r="F2" s="4"/>
    </row>
    <row r="3" customHeight="1" spans="1:6">
      <c r="A3" s="5" t="s">
        <v>345</v>
      </c>
      <c r="B3" s="6"/>
      <c r="C3" s="6"/>
      <c r="D3" s="6"/>
      <c r="E3" s="6"/>
      <c r="F3" s="6"/>
    </row>
    <row r="4" ht="50" customHeight="1" spans="1:6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346</v>
      </c>
    </row>
    <row r="5" customHeight="1" spans="1:6">
      <c r="A5" s="8">
        <v>1</v>
      </c>
      <c r="B5" s="9" t="s">
        <v>8</v>
      </c>
      <c r="C5" s="10" t="s">
        <v>9</v>
      </c>
      <c r="D5" s="10" t="s">
        <v>10</v>
      </c>
      <c r="E5" s="10">
        <v>2.2</v>
      </c>
      <c r="F5" s="10">
        <v>2.2</v>
      </c>
    </row>
    <row r="6" customHeight="1" spans="1:6">
      <c r="A6" s="8">
        <v>2</v>
      </c>
      <c r="B6" s="9" t="s">
        <v>8</v>
      </c>
      <c r="C6" s="10" t="s">
        <v>9</v>
      </c>
      <c r="D6" s="10" t="s">
        <v>11</v>
      </c>
      <c r="E6" s="10">
        <v>1.4</v>
      </c>
      <c r="F6" s="10">
        <v>1.4</v>
      </c>
    </row>
    <row r="7" customHeight="1" spans="1:6">
      <c r="A7" s="8">
        <v>3</v>
      </c>
      <c r="B7" s="9" t="s">
        <v>8</v>
      </c>
      <c r="C7" s="10" t="s">
        <v>9</v>
      </c>
      <c r="D7" s="10" t="s">
        <v>11</v>
      </c>
      <c r="E7" s="10">
        <v>1.1</v>
      </c>
      <c r="F7" s="10">
        <v>1.1</v>
      </c>
    </row>
    <row r="8" customHeight="1" spans="1:6">
      <c r="A8" s="8">
        <v>4</v>
      </c>
      <c r="B8" s="9" t="s">
        <v>8</v>
      </c>
      <c r="C8" s="10" t="s">
        <v>9</v>
      </c>
      <c r="D8" s="10" t="s">
        <v>12</v>
      </c>
      <c r="E8" s="10">
        <v>3.7</v>
      </c>
      <c r="F8" s="10">
        <v>3.7</v>
      </c>
    </row>
    <row r="9" customHeight="1" spans="1:6">
      <c r="A9" s="8">
        <v>5</v>
      </c>
      <c r="B9" s="9" t="s">
        <v>8</v>
      </c>
      <c r="C9" s="10" t="s">
        <v>9</v>
      </c>
      <c r="D9" s="10" t="s">
        <v>13</v>
      </c>
      <c r="E9" s="10">
        <v>2.1</v>
      </c>
      <c r="F9" s="10">
        <v>2.1</v>
      </c>
    </row>
    <row r="10" customHeight="1" spans="1:6">
      <c r="A10" s="8">
        <v>6</v>
      </c>
      <c r="B10" s="9" t="s">
        <v>8</v>
      </c>
      <c r="C10" s="10" t="s">
        <v>9</v>
      </c>
      <c r="D10" s="10" t="s">
        <v>14</v>
      </c>
      <c r="E10" s="10">
        <v>1.8</v>
      </c>
      <c r="F10" s="10">
        <v>1.8</v>
      </c>
    </row>
    <row r="11" customHeight="1" spans="1:6">
      <c r="A11" s="8">
        <v>7</v>
      </c>
      <c r="B11" s="9" t="s">
        <v>8</v>
      </c>
      <c r="C11" s="10" t="s">
        <v>9</v>
      </c>
      <c r="D11" s="10" t="s">
        <v>15</v>
      </c>
      <c r="E11" s="10">
        <v>1.3</v>
      </c>
      <c r="F11" s="10">
        <v>1.3</v>
      </c>
    </row>
    <row r="12" customHeight="1" spans="1:6">
      <c r="A12" s="8">
        <v>8</v>
      </c>
      <c r="B12" s="9" t="s">
        <v>8</v>
      </c>
      <c r="C12" s="10" t="s">
        <v>9</v>
      </c>
      <c r="D12" s="10" t="s">
        <v>16</v>
      </c>
      <c r="E12" s="10">
        <v>2.1</v>
      </c>
      <c r="F12" s="10">
        <v>2.1</v>
      </c>
    </row>
    <row r="13" customHeight="1" spans="1:6">
      <c r="A13" s="8">
        <v>9</v>
      </c>
      <c r="B13" s="9" t="s">
        <v>8</v>
      </c>
      <c r="C13" s="10" t="s">
        <v>9</v>
      </c>
      <c r="D13" s="10" t="s">
        <v>17</v>
      </c>
      <c r="E13" s="10">
        <v>3.8</v>
      </c>
      <c r="F13" s="10">
        <v>3.8</v>
      </c>
    </row>
    <row r="14" customHeight="1" spans="1:6">
      <c r="A14" s="8">
        <v>10</v>
      </c>
      <c r="B14" s="9" t="s">
        <v>8</v>
      </c>
      <c r="C14" s="10" t="s">
        <v>9</v>
      </c>
      <c r="D14" s="10" t="s">
        <v>18</v>
      </c>
      <c r="E14" s="10">
        <v>4</v>
      </c>
      <c r="F14" s="10">
        <v>4</v>
      </c>
    </row>
    <row r="15" customHeight="1" spans="1:6">
      <c r="A15" s="8">
        <v>11</v>
      </c>
      <c r="B15" s="9" t="s">
        <v>8</v>
      </c>
      <c r="C15" s="10" t="s">
        <v>9</v>
      </c>
      <c r="D15" s="10" t="s">
        <v>19</v>
      </c>
      <c r="E15" s="10">
        <v>1.2</v>
      </c>
      <c r="F15" s="10">
        <v>1.2</v>
      </c>
    </row>
    <row r="16" customHeight="1" spans="1:6">
      <c r="A16" s="8">
        <v>12</v>
      </c>
      <c r="B16" s="9" t="s">
        <v>8</v>
      </c>
      <c r="C16" s="10" t="s">
        <v>9</v>
      </c>
      <c r="D16" s="10" t="s">
        <v>19</v>
      </c>
      <c r="E16" s="10">
        <v>3.7</v>
      </c>
      <c r="F16" s="10">
        <v>3.7</v>
      </c>
    </row>
    <row r="17" customHeight="1" spans="1:6">
      <c r="A17" s="8">
        <v>13</v>
      </c>
      <c r="B17" s="9" t="s">
        <v>8</v>
      </c>
      <c r="C17" s="10" t="s">
        <v>9</v>
      </c>
      <c r="D17" s="10" t="s">
        <v>20</v>
      </c>
      <c r="E17" s="10">
        <v>1.2</v>
      </c>
      <c r="F17" s="10">
        <v>1.2</v>
      </c>
    </row>
    <row r="18" customHeight="1" spans="1:6">
      <c r="A18" s="8">
        <v>14</v>
      </c>
      <c r="B18" s="9" t="s">
        <v>8</v>
      </c>
      <c r="C18" s="10" t="s">
        <v>9</v>
      </c>
      <c r="D18" s="10" t="s">
        <v>21</v>
      </c>
      <c r="E18" s="10">
        <v>2.1</v>
      </c>
      <c r="F18" s="10">
        <v>2.1</v>
      </c>
    </row>
    <row r="19" customHeight="1" spans="1:6">
      <c r="A19" s="8">
        <v>15</v>
      </c>
      <c r="B19" s="9" t="s">
        <v>8</v>
      </c>
      <c r="C19" s="10" t="s">
        <v>9</v>
      </c>
      <c r="D19" s="10" t="s">
        <v>21</v>
      </c>
      <c r="E19" s="10">
        <v>3.7</v>
      </c>
      <c r="F19" s="10">
        <v>3.7</v>
      </c>
    </row>
    <row r="20" customHeight="1" spans="1:6">
      <c r="A20" s="8">
        <v>16</v>
      </c>
      <c r="B20" s="9" t="s">
        <v>8</v>
      </c>
      <c r="C20" s="10" t="s">
        <v>9</v>
      </c>
      <c r="D20" s="10" t="s">
        <v>22</v>
      </c>
      <c r="E20" s="10">
        <v>3.5</v>
      </c>
      <c r="F20" s="10">
        <v>3.5</v>
      </c>
    </row>
    <row r="21" customHeight="1" spans="1:6">
      <c r="A21" s="8">
        <v>17</v>
      </c>
      <c r="B21" s="9" t="s">
        <v>8</v>
      </c>
      <c r="C21" s="10" t="s">
        <v>9</v>
      </c>
      <c r="D21" s="10" t="s">
        <v>23</v>
      </c>
      <c r="E21" s="10">
        <v>8.3</v>
      </c>
      <c r="F21" s="10">
        <v>8.3</v>
      </c>
    </row>
    <row r="22" customHeight="1" spans="1:6">
      <c r="A22" s="8">
        <v>18</v>
      </c>
      <c r="B22" s="9" t="s">
        <v>8</v>
      </c>
      <c r="C22" s="10" t="s">
        <v>9</v>
      </c>
      <c r="D22" s="10" t="s">
        <v>23</v>
      </c>
      <c r="E22" s="10">
        <v>8.92</v>
      </c>
      <c r="F22" s="10">
        <v>8.92</v>
      </c>
    </row>
    <row r="23" customHeight="1" spans="1:6">
      <c r="A23" s="8">
        <v>19</v>
      </c>
      <c r="B23" s="9" t="s">
        <v>8</v>
      </c>
      <c r="C23" s="10" t="s">
        <v>9</v>
      </c>
      <c r="D23" s="10" t="s">
        <v>24</v>
      </c>
      <c r="E23" s="10">
        <v>1.6</v>
      </c>
      <c r="F23" s="10">
        <v>1.6</v>
      </c>
    </row>
    <row r="24" customHeight="1" spans="1:6">
      <c r="A24" s="8">
        <v>20</v>
      </c>
      <c r="B24" s="9" t="s">
        <v>8</v>
      </c>
      <c r="C24" s="10" t="s">
        <v>9</v>
      </c>
      <c r="D24" s="10" t="s">
        <v>24</v>
      </c>
      <c r="E24" s="10">
        <v>3.8</v>
      </c>
      <c r="F24" s="10">
        <v>3.8</v>
      </c>
    </row>
    <row r="25" customHeight="1" spans="1:6">
      <c r="A25" s="8">
        <v>21</v>
      </c>
      <c r="B25" s="9" t="s">
        <v>8</v>
      </c>
      <c r="C25" s="10" t="s">
        <v>9</v>
      </c>
      <c r="D25" s="10" t="s">
        <v>25</v>
      </c>
      <c r="E25" s="10">
        <v>2.9</v>
      </c>
      <c r="F25" s="10">
        <v>2.9</v>
      </c>
    </row>
    <row r="26" customHeight="1" spans="1:6">
      <c r="A26" s="8">
        <v>22</v>
      </c>
      <c r="B26" s="9" t="s">
        <v>8</v>
      </c>
      <c r="C26" s="10" t="s">
        <v>9</v>
      </c>
      <c r="D26" s="10" t="s">
        <v>26</v>
      </c>
      <c r="E26" s="10">
        <v>3.7</v>
      </c>
      <c r="F26" s="10">
        <v>3.7</v>
      </c>
    </row>
    <row r="27" customHeight="1" spans="1:6">
      <c r="A27" s="8">
        <v>23</v>
      </c>
      <c r="B27" s="9" t="s">
        <v>8</v>
      </c>
      <c r="C27" s="10" t="s">
        <v>9</v>
      </c>
      <c r="D27" s="10" t="s">
        <v>27</v>
      </c>
      <c r="E27" s="10">
        <v>6.2</v>
      </c>
      <c r="F27" s="10">
        <v>6.2</v>
      </c>
    </row>
    <row r="28" customHeight="1" spans="1:6">
      <c r="A28" s="8">
        <v>24</v>
      </c>
      <c r="B28" s="9" t="s">
        <v>8</v>
      </c>
      <c r="C28" s="10" t="s">
        <v>9</v>
      </c>
      <c r="D28" s="10" t="s">
        <v>28</v>
      </c>
      <c r="E28" s="10">
        <v>2.9</v>
      </c>
      <c r="F28" s="10">
        <v>2.9</v>
      </c>
    </row>
    <row r="29" customHeight="1" spans="1:6">
      <c r="A29" s="8">
        <v>25</v>
      </c>
      <c r="B29" s="9" t="s">
        <v>8</v>
      </c>
      <c r="C29" s="10" t="s">
        <v>9</v>
      </c>
      <c r="D29" s="10" t="s">
        <v>29</v>
      </c>
      <c r="E29" s="10">
        <v>3.6</v>
      </c>
      <c r="F29" s="10">
        <v>3.6</v>
      </c>
    </row>
    <row r="30" customHeight="1" spans="1:6">
      <c r="A30" s="8">
        <v>26</v>
      </c>
      <c r="B30" s="9" t="s">
        <v>8</v>
      </c>
      <c r="C30" s="10" t="s">
        <v>9</v>
      </c>
      <c r="D30" s="10" t="s">
        <v>30</v>
      </c>
      <c r="E30" s="10">
        <v>3.1</v>
      </c>
      <c r="F30" s="10">
        <v>3.1</v>
      </c>
    </row>
    <row r="31" customHeight="1" spans="1:6">
      <c r="A31" s="8">
        <v>27</v>
      </c>
      <c r="B31" s="9" t="s">
        <v>8</v>
      </c>
      <c r="C31" s="10" t="s">
        <v>9</v>
      </c>
      <c r="D31" s="10" t="s">
        <v>30</v>
      </c>
      <c r="E31" s="10">
        <v>2.8</v>
      </c>
      <c r="F31" s="10">
        <v>2.8</v>
      </c>
    </row>
    <row r="32" customHeight="1" spans="1:6">
      <c r="A32" s="8">
        <v>28</v>
      </c>
      <c r="B32" s="9" t="s">
        <v>8</v>
      </c>
      <c r="C32" s="10" t="s">
        <v>9</v>
      </c>
      <c r="D32" s="10" t="s">
        <v>31</v>
      </c>
      <c r="E32" s="10">
        <v>3.5</v>
      </c>
      <c r="F32" s="10">
        <v>3.5</v>
      </c>
    </row>
    <row r="33" customHeight="1" spans="1:6">
      <c r="A33" s="8">
        <v>29</v>
      </c>
      <c r="B33" s="9" t="s">
        <v>8</v>
      </c>
      <c r="C33" s="10" t="s">
        <v>9</v>
      </c>
      <c r="D33" s="10" t="s">
        <v>32</v>
      </c>
      <c r="E33" s="10">
        <v>3.8</v>
      </c>
      <c r="F33" s="10">
        <v>3.8</v>
      </c>
    </row>
    <row r="34" customHeight="1" spans="1:6">
      <c r="A34" s="8">
        <v>30</v>
      </c>
      <c r="B34" s="9" t="s">
        <v>8</v>
      </c>
      <c r="C34" s="10" t="s">
        <v>9</v>
      </c>
      <c r="D34" s="10" t="s">
        <v>33</v>
      </c>
      <c r="E34" s="10">
        <v>3.2</v>
      </c>
      <c r="F34" s="10">
        <v>3.2</v>
      </c>
    </row>
    <row r="35" customHeight="1" spans="1:6">
      <c r="A35" s="8">
        <v>31</v>
      </c>
      <c r="B35" s="9" t="s">
        <v>8</v>
      </c>
      <c r="C35" s="10" t="s">
        <v>9</v>
      </c>
      <c r="D35" s="10" t="s">
        <v>33</v>
      </c>
      <c r="E35" s="10">
        <v>1.6</v>
      </c>
      <c r="F35" s="10">
        <v>1.6</v>
      </c>
    </row>
    <row r="36" customHeight="1" spans="1:6">
      <c r="A36" s="8">
        <v>32</v>
      </c>
      <c r="B36" s="9" t="s">
        <v>8</v>
      </c>
      <c r="C36" s="10" t="s">
        <v>9</v>
      </c>
      <c r="D36" s="10" t="s">
        <v>34</v>
      </c>
      <c r="E36" s="10">
        <v>1.2</v>
      </c>
      <c r="F36" s="10">
        <v>1.2</v>
      </c>
    </row>
    <row r="37" customHeight="1" spans="1:6">
      <c r="A37" s="8">
        <v>33</v>
      </c>
      <c r="B37" s="9" t="s">
        <v>8</v>
      </c>
      <c r="C37" s="10" t="s">
        <v>9</v>
      </c>
      <c r="D37" s="10" t="s">
        <v>35</v>
      </c>
      <c r="E37" s="10">
        <v>1.6</v>
      </c>
      <c r="F37" s="10">
        <v>1.6</v>
      </c>
    </row>
    <row r="38" customHeight="1" spans="1:6">
      <c r="A38" s="8">
        <v>34</v>
      </c>
      <c r="B38" s="9" t="s">
        <v>8</v>
      </c>
      <c r="C38" s="10" t="s">
        <v>9</v>
      </c>
      <c r="D38" s="10" t="s">
        <v>35</v>
      </c>
      <c r="E38" s="10">
        <v>3</v>
      </c>
      <c r="F38" s="10">
        <v>3</v>
      </c>
    </row>
    <row r="39" customHeight="1" spans="1:6">
      <c r="A39" s="8">
        <v>35</v>
      </c>
      <c r="B39" s="9" t="s">
        <v>8</v>
      </c>
      <c r="C39" s="10" t="s">
        <v>9</v>
      </c>
      <c r="D39" s="10" t="s">
        <v>36</v>
      </c>
      <c r="E39" s="10">
        <v>2.5</v>
      </c>
      <c r="F39" s="10">
        <v>2.5</v>
      </c>
    </row>
    <row r="40" customHeight="1" spans="1:6">
      <c r="A40" s="8">
        <v>36</v>
      </c>
      <c r="B40" s="9" t="s">
        <v>8</v>
      </c>
      <c r="C40" s="10" t="s">
        <v>9</v>
      </c>
      <c r="D40" s="10" t="s">
        <v>37</v>
      </c>
      <c r="E40" s="10">
        <v>2.3</v>
      </c>
      <c r="F40" s="10">
        <v>2.3</v>
      </c>
    </row>
    <row r="41" customHeight="1" spans="1:6">
      <c r="A41" s="8">
        <v>37</v>
      </c>
      <c r="B41" s="9" t="s">
        <v>8</v>
      </c>
      <c r="C41" s="10" t="s">
        <v>9</v>
      </c>
      <c r="D41" s="10" t="s">
        <v>38</v>
      </c>
      <c r="E41" s="10">
        <v>6</v>
      </c>
      <c r="F41" s="10">
        <v>6</v>
      </c>
    </row>
    <row r="42" customHeight="1" spans="1:6">
      <c r="A42" s="8">
        <v>38</v>
      </c>
      <c r="B42" s="9" t="s">
        <v>8</v>
      </c>
      <c r="C42" s="10" t="s">
        <v>9</v>
      </c>
      <c r="D42" s="10" t="s">
        <v>39</v>
      </c>
      <c r="E42" s="10">
        <v>1.8</v>
      </c>
      <c r="F42" s="10">
        <v>1.8</v>
      </c>
    </row>
    <row r="43" customHeight="1" spans="1:6">
      <c r="A43" s="8">
        <v>39</v>
      </c>
      <c r="B43" s="9" t="s">
        <v>8</v>
      </c>
      <c r="C43" s="10" t="s">
        <v>9</v>
      </c>
      <c r="D43" s="10" t="s">
        <v>40</v>
      </c>
      <c r="E43" s="10">
        <v>2.2</v>
      </c>
      <c r="F43" s="10">
        <v>2.2</v>
      </c>
    </row>
    <row r="44" customHeight="1" spans="1:6">
      <c r="A44" s="8">
        <v>40</v>
      </c>
      <c r="B44" s="9" t="s">
        <v>8</v>
      </c>
      <c r="C44" s="10" t="s">
        <v>9</v>
      </c>
      <c r="D44" s="10" t="s">
        <v>41</v>
      </c>
      <c r="E44" s="10">
        <v>2.5</v>
      </c>
      <c r="F44" s="10">
        <v>2.5</v>
      </c>
    </row>
    <row r="45" customHeight="1" spans="1:6">
      <c r="A45" s="8">
        <v>41</v>
      </c>
      <c r="B45" s="9" t="s">
        <v>8</v>
      </c>
      <c r="C45" s="10" t="s">
        <v>9</v>
      </c>
      <c r="D45" s="10" t="s">
        <v>35</v>
      </c>
      <c r="E45" s="10">
        <v>2</v>
      </c>
      <c r="F45" s="10">
        <v>2</v>
      </c>
    </row>
    <row r="46" customHeight="1" spans="1:6">
      <c r="A46" s="8">
        <v>42</v>
      </c>
      <c r="B46" s="9" t="s">
        <v>8</v>
      </c>
      <c r="C46" s="10" t="s">
        <v>9</v>
      </c>
      <c r="D46" s="10" t="s">
        <v>36</v>
      </c>
      <c r="E46" s="10">
        <v>2.5</v>
      </c>
      <c r="F46" s="10">
        <v>2.5</v>
      </c>
    </row>
    <row r="47" customHeight="1" spans="1:6">
      <c r="A47" s="8">
        <v>43</v>
      </c>
      <c r="B47" s="9" t="s">
        <v>8</v>
      </c>
      <c r="C47" s="10" t="s">
        <v>9</v>
      </c>
      <c r="D47" s="10" t="s">
        <v>37</v>
      </c>
      <c r="E47" s="10">
        <v>3</v>
      </c>
      <c r="F47" s="10">
        <v>3</v>
      </c>
    </row>
    <row r="48" customHeight="1" spans="1:6">
      <c r="A48" s="8">
        <v>44</v>
      </c>
      <c r="B48" s="9" t="s">
        <v>8</v>
      </c>
      <c r="C48" s="10" t="s">
        <v>9</v>
      </c>
      <c r="D48" s="10" t="s">
        <v>38</v>
      </c>
      <c r="E48" s="10">
        <v>6</v>
      </c>
      <c r="F48" s="10">
        <v>6</v>
      </c>
    </row>
    <row r="49" customHeight="1" spans="1:6">
      <c r="A49" s="8">
        <v>45</v>
      </c>
      <c r="B49" s="9" t="s">
        <v>8</v>
      </c>
      <c r="C49" s="10" t="s">
        <v>9</v>
      </c>
      <c r="D49" s="10" t="s">
        <v>30</v>
      </c>
      <c r="E49" s="10">
        <v>4</v>
      </c>
      <c r="F49" s="10">
        <v>4</v>
      </c>
    </row>
    <row r="50" customHeight="1" spans="1:6">
      <c r="A50" s="8">
        <v>46</v>
      </c>
      <c r="B50" s="9" t="s">
        <v>8</v>
      </c>
      <c r="C50" s="10" t="s">
        <v>9</v>
      </c>
      <c r="D50" s="10" t="s">
        <v>42</v>
      </c>
      <c r="E50" s="10">
        <v>4.5</v>
      </c>
      <c r="F50" s="10">
        <v>4.5</v>
      </c>
    </row>
    <row r="51" customHeight="1" spans="1:6">
      <c r="A51" s="8">
        <v>47</v>
      </c>
      <c r="B51" s="9" t="s">
        <v>8</v>
      </c>
      <c r="C51" s="10" t="s">
        <v>9</v>
      </c>
      <c r="D51" s="10" t="s">
        <v>43</v>
      </c>
      <c r="E51" s="10">
        <v>3</v>
      </c>
      <c r="F51" s="10">
        <v>3</v>
      </c>
    </row>
    <row r="52" customHeight="1" spans="1:6">
      <c r="A52" s="8">
        <v>48</v>
      </c>
      <c r="B52" s="9" t="s">
        <v>8</v>
      </c>
      <c r="C52" s="10" t="s">
        <v>9</v>
      </c>
      <c r="D52" s="10" t="s">
        <v>44</v>
      </c>
      <c r="E52" s="10">
        <v>4.5</v>
      </c>
      <c r="F52" s="10">
        <v>4.5</v>
      </c>
    </row>
    <row r="53" customHeight="1" spans="1:6">
      <c r="A53" s="8">
        <v>49</v>
      </c>
      <c r="B53" s="9" t="s">
        <v>8</v>
      </c>
      <c r="C53" s="10" t="s">
        <v>9</v>
      </c>
      <c r="D53" s="10" t="s">
        <v>45</v>
      </c>
      <c r="E53" s="10">
        <v>5.4</v>
      </c>
      <c r="F53" s="10">
        <v>5.4</v>
      </c>
    </row>
    <row r="54" customHeight="1" spans="1:6">
      <c r="A54" s="8">
        <v>50</v>
      </c>
      <c r="B54" s="9" t="s">
        <v>8</v>
      </c>
      <c r="C54" s="10" t="s">
        <v>9</v>
      </c>
      <c r="D54" s="10" t="s">
        <v>46</v>
      </c>
      <c r="E54" s="10">
        <v>3.8</v>
      </c>
      <c r="F54" s="10">
        <v>3.8</v>
      </c>
    </row>
    <row r="55" customHeight="1" spans="1:6">
      <c r="A55" s="8">
        <v>51</v>
      </c>
      <c r="B55" s="9" t="s">
        <v>8</v>
      </c>
      <c r="C55" s="10" t="s">
        <v>9</v>
      </c>
      <c r="D55" s="10" t="s">
        <v>47</v>
      </c>
      <c r="E55" s="10">
        <v>3.2</v>
      </c>
      <c r="F55" s="10">
        <v>3.2</v>
      </c>
    </row>
    <row r="56" customHeight="1" spans="1:6">
      <c r="A56" s="8">
        <v>52</v>
      </c>
      <c r="B56" s="9" t="s">
        <v>8</v>
      </c>
      <c r="C56" s="10" t="s">
        <v>9</v>
      </c>
      <c r="D56" s="10" t="s">
        <v>48</v>
      </c>
      <c r="E56" s="10">
        <v>3.5</v>
      </c>
      <c r="F56" s="10">
        <v>3.5</v>
      </c>
    </row>
    <row r="57" customHeight="1" spans="1:6">
      <c r="A57" s="8">
        <v>53</v>
      </c>
      <c r="B57" s="9" t="s">
        <v>8</v>
      </c>
      <c r="C57" s="10" t="s">
        <v>9</v>
      </c>
      <c r="D57" s="10" t="s">
        <v>49</v>
      </c>
      <c r="E57" s="10">
        <v>4.2</v>
      </c>
      <c r="F57" s="10">
        <v>4.2</v>
      </c>
    </row>
    <row r="58" customHeight="1" spans="1:6">
      <c r="A58" s="8">
        <v>54</v>
      </c>
      <c r="B58" s="9" t="s">
        <v>8</v>
      </c>
      <c r="C58" s="10" t="s">
        <v>9</v>
      </c>
      <c r="D58" s="10" t="s">
        <v>50</v>
      </c>
      <c r="E58" s="10">
        <v>2.6</v>
      </c>
      <c r="F58" s="10">
        <v>2.6</v>
      </c>
    </row>
    <row r="59" customHeight="1" spans="1:6">
      <c r="A59" s="8">
        <v>55</v>
      </c>
      <c r="B59" s="9" t="s">
        <v>8</v>
      </c>
      <c r="C59" s="10" t="s">
        <v>9</v>
      </c>
      <c r="D59" s="10" t="s">
        <v>51</v>
      </c>
      <c r="E59" s="10">
        <v>2.6</v>
      </c>
      <c r="F59" s="10">
        <v>2.6</v>
      </c>
    </row>
    <row r="60" customHeight="1" spans="1:6">
      <c r="A60" s="8">
        <v>56</v>
      </c>
      <c r="B60" s="9" t="s">
        <v>8</v>
      </c>
      <c r="C60" s="10" t="s">
        <v>9</v>
      </c>
      <c r="D60" s="10" t="s">
        <v>52</v>
      </c>
      <c r="E60" s="10">
        <v>5.3</v>
      </c>
      <c r="F60" s="10">
        <v>5.3</v>
      </c>
    </row>
    <row r="61" customHeight="1" spans="1:6">
      <c r="A61" s="8">
        <v>57</v>
      </c>
      <c r="B61" s="9" t="s">
        <v>8</v>
      </c>
      <c r="C61" s="10" t="s">
        <v>9</v>
      </c>
      <c r="D61" s="10" t="s">
        <v>53</v>
      </c>
      <c r="E61" s="10">
        <v>2.3</v>
      </c>
      <c r="F61" s="10">
        <v>2.3</v>
      </c>
    </row>
    <row r="62" customHeight="1" spans="1:6">
      <c r="A62" s="8">
        <v>58</v>
      </c>
      <c r="B62" s="9" t="s">
        <v>8</v>
      </c>
      <c r="C62" s="10" t="s">
        <v>9</v>
      </c>
      <c r="D62" s="10" t="s">
        <v>54</v>
      </c>
      <c r="E62" s="10">
        <v>4.6</v>
      </c>
      <c r="F62" s="10">
        <v>4.6</v>
      </c>
    </row>
    <row r="63" customHeight="1" spans="1:6">
      <c r="A63" s="8">
        <v>59</v>
      </c>
      <c r="B63" s="9" t="s">
        <v>8</v>
      </c>
      <c r="C63" s="10" t="s">
        <v>9</v>
      </c>
      <c r="D63" s="10" t="s">
        <v>55</v>
      </c>
      <c r="E63" s="10">
        <v>1.6</v>
      </c>
      <c r="F63" s="10">
        <v>1.6</v>
      </c>
    </row>
    <row r="64" customHeight="1" spans="1:6">
      <c r="A64" s="8">
        <v>60</v>
      </c>
      <c r="B64" s="9" t="s">
        <v>8</v>
      </c>
      <c r="C64" s="10" t="s">
        <v>9</v>
      </c>
      <c r="D64" s="10" t="s">
        <v>55</v>
      </c>
      <c r="E64" s="10">
        <v>1</v>
      </c>
      <c r="F64" s="10">
        <v>1</v>
      </c>
    </row>
    <row r="65" customHeight="1" spans="1:6">
      <c r="A65" s="8">
        <v>61</v>
      </c>
      <c r="B65" s="9" t="s">
        <v>8</v>
      </c>
      <c r="C65" s="10" t="s">
        <v>9</v>
      </c>
      <c r="D65" s="10" t="s">
        <v>56</v>
      </c>
      <c r="E65" s="10">
        <v>3.6</v>
      </c>
      <c r="F65" s="10">
        <v>3.6</v>
      </c>
    </row>
    <row r="66" customHeight="1" spans="1:6">
      <c r="A66" s="8">
        <v>62</v>
      </c>
      <c r="B66" s="9" t="s">
        <v>8</v>
      </c>
      <c r="C66" s="10" t="s">
        <v>9</v>
      </c>
      <c r="D66" s="10" t="s">
        <v>57</v>
      </c>
      <c r="E66" s="10">
        <v>3.9</v>
      </c>
      <c r="F66" s="10">
        <v>3.9</v>
      </c>
    </row>
    <row r="67" customHeight="1" spans="1:6">
      <c r="A67" s="8">
        <v>63</v>
      </c>
      <c r="B67" s="9" t="s">
        <v>8</v>
      </c>
      <c r="C67" s="10" t="s">
        <v>9</v>
      </c>
      <c r="D67" s="10" t="s">
        <v>58</v>
      </c>
      <c r="E67" s="10">
        <v>1.32</v>
      </c>
      <c r="F67" s="10">
        <v>1.32</v>
      </c>
    </row>
    <row r="68" customHeight="1" spans="1:6">
      <c r="A68" s="8">
        <v>64</v>
      </c>
      <c r="B68" s="9" t="s">
        <v>8</v>
      </c>
      <c r="C68" s="10" t="s">
        <v>9</v>
      </c>
      <c r="D68" s="10" t="s">
        <v>58</v>
      </c>
      <c r="E68" s="10">
        <v>0.9</v>
      </c>
      <c r="F68" s="10">
        <v>0.9</v>
      </c>
    </row>
    <row r="69" customHeight="1" spans="1:6">
      <c r="A69" s="8">
        <v>65</v>
      </c>
      <c r="B69" s="9" t="s">
        <v>8</v>
      </c>
      <c r="C69" s="10" t="s">
        <v>9</v>
      </c>
      <c r="D69" s="10" t="s">
        <v>59</v>
      </c>
      <c r="E69" s="10">
        <v>1.9</v>
      </c>
      <c r="F69" s="10">
        <v>1.9</v>
      </c>
    </row>
    <row r="70" customHeight="1" spans="1:6">
      <c r="A70" s="8">
        <v>66</v>
      </c>
      <c r="B70" s="9" t="s">
        <v>8</v>
      </c>
      <c r="C70" s="10" t="s">
        <v>9</v>
      </c>
      <c r="D70" s="10" t="s">
        <v>60</v>
      </c>
      <c r="E70" s="10">
        <v>1.78</v>
      </c>
      <c r="F70" s="10">
        <v>1.78</v>
      </c>
    </row>
    <row r="71" customHeight="1" spans="1:6">
      <c r="A71" s="8">
        <v>67</v>
      </c>
      <c r="B71" s="9" t="s">
        <v>8</v>
      </c>
      <c r="C71" s="10" t="s">
        <v>9</v>
      </c>
      <c r="D71" s="10" t="s">
        <v>60</v>
      </c>
      <c r="E71" s="10">
        <v>1.1</v>
      </c>
      <c r="F71" s="10">
        <v>1.1</v>
      </c>
    </row>
    <row r="72" customHeight="1" spans="1:6">
      <c r="A72" s="8">
        <v>68</v>
      </c>
      <c r="B72" s="9" t="s">
        <v>8</v>
      </c>
      <c r="C72" s="10" t="s">
        <v>9</v>
      </c>
      <c r="D72" s="10" t="s">
        <v>35</v>
      </c>
      <c r="E72" s="10">
        <v>1.82</v>
      </c>
      <c r="F72" s="10">
        <v>1.82</v>
      </c>
    </row>
    <row r="73" customHeight="1" spans="1:6">
      <c r="A73" s="8">
        <v>69</v>
      </c>
      <c r="B73" s="9" t="s">
        <v>8</v>
      </c>
      <c r="C73" s="10" t="s">
        <v>9</v>
      </c>
      <c r="D73" s="10" t="s">
        <v>45</v>
      </c>
      <c r="E73" s="10">
        <v>4.93</v>
      </c>
      <c r="F73" s="10">
        <v>4.93</v>
      </c>
    </row>
    <row r="74" customHeight="1" spans="1:6">
      <c r="A74" s="8">
        <v>70</v>
      </c>
      <c r="B74" s="9" t="s">
        <v>8</v>
      </c>
      <c r="C74" s="10" t="s">
        <v>9</v>
      </c>
      <c r="D74" s="10" t="s">
        <v>45</v>
      </c>
      <c r="E74" s="10">
        <v>1.62</v>
      </c>
      <c r="F74" s="10">
        <v>1.62</v>
      </c>
    </row>
    <row r="75" customHeight="1" spans="1:6">
      <c r="A75" s="8">
        <v>71</v>
      </c>
      <c r="B75" s="9" t="s">
        <v>8</v>
      </c>
      <c r="C75" s="10" t="s">
        <v>9</v>
      </c>
      <c r="D75" s="10" t="s">
        <v>61</v>
      </c>
      <c r="E75" s="10">
        <v>3.1</v>
      </c>
      <c r="F75" s="10">
        <v>3.1</v>
      </c>
    </row>
    <row r="76" customHeight="1" spans="1:6">
      <c r="A76" s="8">
        <v>72</v>
      </c>
      <c r="B76" s="9" t="s">
        <v>8</v>
      </c>
      <c r="C76" s="10" t="s">
        <v>9</v>
      </c>
      <c r="D76" s="10" t="s">
        <v>46</v>
      </c>
      <c r="E76" s="10">
        <v>1.73</v>
      </c>
      <c r="F76" s="10">
        <v>1.73</v>
      </c>
    </row>
    <row r="77" customHeight="1" spans="1:6">
      <c r="A77" s="8">
        <v>73</v>
      </c>
      <c r="B77" s="9" t="s">
        <v>8</v>
      </c>
      <c r="C77" s="10" t="s">
        <v>9</v>
      </c>
      <c r="D77" s="10" t="s">
        <v>46</v>
      </c>
      <c r="E77" s="10">
        <v>2.1</v>
      </c>
      <c r="F77" s="10">
        <v>2.1</v>
      </c>
    </row>
    <row r="78" customHeight="1" spans="1:6">
      <c r="A78" s="8">
        <v>74</v>
      </c>
      <c r="B78" s="9" t="s">
        <v>8</v>
      </c>
      <c r="C78" s="10" t="s">
        <v>9</v>
      </c>
      <c r="D78" s="10" t="s">
        <v>62</v>
      </c>
      <c r="E78" s="10">
        <v>3.1</v>
      </c>
      <c r="F78" s="10">
        <v>3.1</v>
      </c>
    </row>
    <row r="79" customHeight="1" spans="1:6">
      <c r="A79" s="8">
        <v>75</v>
      </c>
      <c r="B79" s="9" t="s">
        <v>8</v>
      </c>
      <c r="C79" s="10" t="s">
        <v>9</v>
      </c>
      <c r="D79" s="10" t="s">
        <v>62</v>
      </c>
      <c r="E79" s="10">
        <v>0.26</v>
      </c>
      <c r="F79" s="10">
        <v>0.26</v>
      </c>
    </row>
    <row r="80" customHeight="1" spans="1:6">
      <c r="A80" s="8">
        <v>76</v>
      </c>
      <c r="B80" s="9" t="s">
        <v>8</v>
      </c>
      <c r="C80" s="10" t="s">
        <v>9</v>
      </c>
      <c r="D80" s="10" t="s">
        <v>63</v>
      </c>
      <c r="E80" s="10">
        <v>2.3</v>
      </c>
      <c r="F80" s="10">
        <v>2.3</v>
      </c>
    </row>
    <row r="81" customHeight="1" spans="1:6">
      <c r="A81" s="8">
        <v>77</v>
      </c>
      <c r="B81" s="9" t="s">
        <v>8</v>
      </c>
      <c r="C81" s="10" t="s">
        <v>9</v>
      </c>
      <c r="D81" s="10" t="s">
        <v>64</v>
      </c>
      <c r="E81" s="10">
        <v>1.82</v>
      </c>
      <c r="F81" s="10">
        <v>1.82</v>
      </c>
    </row>
    <row r="82" customHeight="1" spans="1:6">
      <c r="A82" s="8">
        <v>78</v>
      </c>
      <c r="B82" s="9" t="s">
        <v>8</v>
      </c>
      <c r="C82" s="10" t="s">
        <v>9</v>
      </c>
      <c r="D82" s="10" t="s">
        <v>65</v>
      </c>
      <c r="E82" s="10">
        <v>2.82</v>
      </c>
      <c r="F82" s="10">
        <v>2.82</v>
      </c>
    </row>
    <row r="83" customHeight="1" spans="1:6">
      <c r="A83" s="8">
        <v>79</v>
      </c>
      <c r="B83" s="9" t="s">
        <v>8</v>
      </c>
      <c r="C83" s="10" t="s">
        <v>9</v>
      </c>
      <c r="D83" s="10" t="s">
        <v>65</v>
      </c>
      <c r="E83" s="10">
        <v>1.28</v>
      </c>
      <c r="F83" s="10">
        <v>1.28</v>
      </c>
    </row>
    <row r="84" customHeight="1" spans="1:6">
      <c r="A84" s="8">
        <v>80</v>
      </c>
      <c r="B84" s="9" t="s">
        <v>8</v>
      </c>
      <c r="C84" s="10" t="s">
        <v>9</v>
      </c>
      <c r="D84" s="10" t="s">
        <v>66</v>
      </c>
      <c r="E84" s="10">
        <v>2.24</v>
      </c>
      <c r="F84" s="10">
        <v>2.24</v>
      </c>
    </row>
    <row r="85" customHeight="1" spans="1:6">
      <c r="A85" s="8">
        <v>81</v>
      </c>
      <c r="B85" s="9" t="s">
        <v>8</v>
      </c>
      <c r="C85" s="10" t="s">
        <v>9</v>
      </c>
      <c r="D85" s="10" t="s">
        <v>67</v>
      </c>
      <c r="E85" s="10">
        <v>3.21</v>
      </c>
      <c r="F85" s="10">
        <v>3.21</v>
      </c>
    </row>
    <row r="86" customHeight="1" spans="1:6">
      <c r="A86" s="8">
        <v>82</v>
      </c>
      <c r="B86" s="9" t="s">
        <v>8</v>
      </c>
      <c r="C86" s="10" t="s">
        <v>9</v>
      </c>
      <c r="D86" s="10" t="s">
        <v>22</v>
      </c>
      <c r="E86" s="10">
        <v>1.92</v>
      </c>
      <c r="F86" s="10">
        <v>1.92</v>
      </c>
    </row>
    <row r="87" customHeight="1" spans="1:6">
      <c r="A87" s="8">
        <v>83</v>
      </c>
      <c r="B87" s="9" t="s">
        <v>8</v>
      </c>
      <c r="C87" s="10" t="s">
        <v>9</v>
      </c>
      <c r="D87" s="10" t="s">
        <v>68</v>
      </c>
      <c r="E87" s="10">
        <v>1.55</v>
      </c>
      <c r="F87" s="10">
        <v>1.55</v>
      </c>
    </row>
    <row r="88" customHeight="1" spans="1:6">
      <c r="A88" s="8">
        <v>84</v>
      </c>
      <c r="B88" s="9" t="s">
        <v>8</v>
      </c>
      <c r="C88" s="10" t="s">
        <v>9</v>
      </c>
      <c r="D88" s="10" t="s">
        <v>69</v>
      </c>
      <c r="E88" s="10">
        <v>1.62</v>
      </c>
      <c r="F88" s="10">
        <v>1.62</v>
      </c>
    </row>
    <row r="89" customHeight="1" spans="1:6">
      <c r="A89" s="8">
        <v>85</v>
      </c>
      <c r="B89" s="9" t="s">
        <v>8</v>
      </c>
      <c r="C89" s="10" t="s">
        <v>9</v>
      </c>
      <c r="D89" s="10" t="s">
        <v>69</v>
      </c>
      <c r="E89" s="10">
        <v>1.18</v>
      </c>
      <c r="F89" s="10">
        <v>1.18</v>
      </c>
    </row>
    <row r="90" customHeight="1" spans="1:6">
      <c r="A90" s="8">
        <v>86</v>
      </c>
      <c r="B90" s="9" t="s">
        <v>8</v>
      </c>
      <c r="C90" s="10" t="s">
        <v>9</v>
      </c>
      <c r="D90" s="10" t="s">
        <v>70</v>
      </c>
      <c r="E90" s="10">
        <v>1.82</v>
      </c>
      <c r="F90" s="10">
        <v>1.82</v>
      </c>
    </row>
    <row r="91" customHeight="1" spans="1:6">
      <c r="A91" s="8">
        <v>87</v>
      </c>
      <c r="B91" s="9" t="s">
        <v>8</v>
      </c>
      <c r="C91" s="10" t="s">
        <v>9</v>
      </c>
      <c r="D91" s="10" t="s">
        <v>70</v>
      </c>
      <c r="E91" s="10">
        <v>1.98</v>
      </c>
      <c r="F91" s="10">
        <v>1.98</v>
      </c>
    </row>
    <row r="92" customHeight="1" spans="1:6">
      <c r="A92" s="8">
        <v>88</v>
      </c>
      <c r="B92" s="9" t="s">
        <v>8</v>
      </c>
      <c r="C92" s="10" t="s">
        <v>9</v>
      </c>
      <c r="D92" s="10" t="s">
        <v>32</v>
      </c>
      <c r="E92" s="10">
        <v>2.21</v>
      </c>
      <c r="F92" s="10">
        <v>2.21</v>
      </c>
    </row>
    <row r="93" customHeight="1" spans="1:6">
      <c r="A93" s="8">
        <v>89</v>
      </c>
      <c r="B93" s="9" t="s">
        <v>8</v>
      </c>
      <c r="C93" s="10" t="s">
        <v>9</v>
      </c>
      <c r="D93" s="10" t="s">
        <v>71</v>
      </c>
      <c r="E93" s="10">
        <v>1.83</v>
      </c>
      <c r="F93" s="10">
        <v>1.83</v>
      </c>
    </row>
    <row r="94" customHeight="1" spans="1:6">
      <c r="A94" s="8">
        <v>90</v>
      </c>
      <c r="B94" s="9" t="s">
        <v>8</v>
      </c>
      <c r="C94" s="10" t="s">
        <v>9</v>
      </c>
      <c r="D94" s="10" t="s">
        <v>72</v>
      </c>
      <c r="E94" s="10">
        <v>1.13</v>
      </c>
      <c r="F94" s="10">
        <v>1.13</v>
      </c>
    </row>
    <row r="95" customHeight="1" spans="1:6">
      <c r="A95" s="8">
        <v>91</v>
      </c>
      <c r="B95" s="9" t="s">
        <v>8</v>
      </c>
      <c r="C95" s="10" t="s">
        <v>9</v>
      </c>
      <c r="D95" s="10" t="s">
        <v>73</v>
      </c>
      <c r="E95" s="10">
        <v>2.62</v>
      </c>
      <c r="F95" s="10">
        <v>2.62</v>
      </c>
    </row>
    <row r="96" customHeight="1" spans="1:6">
      <c r="A96" s="8">
        <v>92</v>
      </c>
      <c r="B96" s="9" t="s">
        <v>8</v>
      </c>
      <c r="C96" s="10" t="s">
        <v>9</v>
      </c>
      <c r="D96" s="10" t="s">
        <v>74</v>
      </c>
      <c r="E96" s="10">
        <v>1.32</v>
      </c>
      <c r="F96" s="10">
        <v>1.32</v>
      </c>
    </row>
    <row r="97" customHeight="1" spans="1:6">
      <c r="A97" s="8">
        <v>93</v>
      </c>
      <c r="B97" s="9" t="s">
        <v>8</v>
      </c>
      <c r="C97" s="10" t="s">
        <v>9</v>
      </c>
      <c r="D97" s="10" t="s">
        <v>74</v>
      </c>
      <c r="E97" s="10">
        <v>1.64</v>
      </c>
      <c r="F97" s="10">
        <v>1.64</v>
      </c>
    </row>
    <row r="98" customHeight="1" spans="1:6">
      <c r="A98" s="8">
        <v>94</v>
      </c>
      <c r="B98" s="9" t="s">
        <v>8</v>
      </c>
      <c r="C98" s="10" t="s">
        <v>9</v>
      </c>
      <c r="D98" s="10" t="s">
        <v>75</v>
      </c>
      <c r="E98" s="10">
        <v>3.88</v>
      </c>
      <c r="F98" s="10">
        <v>3.88</v>
      </c>
    </row>
    <row r="99" customHeight="1" spans="1:6">
      <c r="A99" s="8">
        <v>95</v>
      </c>
      <c r="B99" s="9" t="s">
        <v>8</v>
      </c>
      <c r="C99" s="10" t="s">
        <v>9</v>
      </c>
      <c r="D99" s="10" t="s">
        <v>76</v>
      </c>
      <c r="E99" s="10">
        <v>0.38</v>
      </c>
      <c r="F99" s="10">
        <v>0.38</v>
      </c>
    </row>
    <row r="100" customHeight="1" spans="1:6">
      <c r="A100" s="8">
        <v>96</v>
      </c>
      <c r="B100" s="9" t="s">
        <v>8</v>
      </c>
      <c r="C100" s="10" t="s">
        <v>9</v>
      </c>
      <c r="D100" s="10" t="s">
        <v>76</v>
      </c>
      <c r="E100" s="10">
        <v>1.36</v>
      </c>
      <c r="F100" s="10">
        <v>1.36</v>
      </c>
    </row>
    <row r="101" customHeight="1" spans="1:6">
      <c r="A101" s="8">
        <v>97</v>
      </c>
      <c r="B101" s="9" t="s">
        <v>8</v>
      </c>
      <c r="C101" s="10" t="s">
        <v>9</v>
      </c>
      <c r="D101" s="10" t="s">
        <v>77</v>
      </c>
      <c r="E101" s="10">
        <v>1.26</v>
      </c>
      <c r="F101" s="10">
        <v>1.26</v>
      </c>
    </row>
    <row r="102" customHeight="1" spans="1:6">
      <c r="A102" s="8">
        <v>98</v>
      </c>
      <c r="B102" s="9" t="s">
        <v>8</v>
      </c>
      <c r="C102" s="10" t="s">
        <v>9</v>
      </c>
      <c r="D102" s="10" t="s">
        <v>50</v>
      </c>
      <c r="E102" s="10">
        <v>3.24</v>
      </c>
      <c r="F102" s="10">
        <v>3.24</v>
      </c>
    </row>
    <row r="103" customHeight="1" spans="1:6">
      <c r="A103" s="8">
        <v>99</v>
      </c>
      <c r="B103" s="9" t="s">
        <v>8</v>
      </c>
      <c r="C103" s="10" t="s">
        <v>9</v>
      </c>
      <c r="D103" s="10" t="s">
        <v>78</v>
      </c>
      <c r="E103" s="10">
        <v>0.35</v>
      </c>
      <c r="F103" s="10">
        <v>0.35</v>
      </c>
    </row>
    <row r="104" customHeight="1" spans="1:6">
      <c r="A104" s="8">
        <v>100</v>
      </c>
      <c r="B104" s="9" t="s">
        <v>8</v>
      </c>
      <c r="C104" s="10" t="s">
        <v>9</v>
      </c>
      <c r="D104" s="10" t="s">
        <v>78</v>
      </c>
      <c r="E104" s="10">
        <v>0.82</v>
      </c>
      <c r="F104" s="10">
        <v>0.82</v>
      </c>
    </row>
    <row r="105" customHeight="1" spans="1:6">
      <c r="A105" s="8">
        <v>101</v>
      </c>
      <c r="B105" s="9" t="s">
        <v>8</v>
      </c>
      <c r="C105" s="10" t="s">
        <v>9</v>
      </c>
      <c r="D105" s="10" t="s">
        <v>78</v>
      </c>
      <c r="E105" s="10">
        <v>0.19</v>
      </c>
      <c r="F105" s="10">
        <v>0.19</v>
      </c>
    </row>
    <row r="106" customHeight="1" spans="1:6">
      <c r="A106" s="8">
        <v>102</v>
      </c>
      <c r="B106" s="9" t="s">
        <v>8</v>
      </c>
      <c r="C106" s="10" t="s">
        <v>9</v>
      </c>
      <c r="D106" s="10" t="s">
        <v>78</v>
      </c>
      <c r="E106" s="10">
        <v>1.3</v>
      </c>
      <c r="F106" s="10">
        <v>1.3</v>
      </c>
    </row>
    <row r="107" customHeight="1" spans="1:6">
      <c r="A107" s="8">
        <v>103</v>
      </c>
      <c r="B107" s="9" t="s">
        <v>8</v>
      </c>
      <c r="C107" s="10" t="s">
        <v>9</v>
      </c>
      <c r="D107" s="10" t="s">
        <v>79</v>
      </c>
      <c r="E107" s="10">
        <v>2.63</v>
      </c>
      <c r="F107" s="10">
        <v>2.63</v>
      </c>
    </row>
    <row r="108" customHeight="1" spans="1:6">
      <c r="A108" s="8">
        <v>104</v>
      </c>
      <c r="B108" s="9" t="s">
        <v>8</v>
      </c>
      <c r="C108" s="10" t="s">
        <v>9</v>
      </c>
      <c r="D108" s="10" t="s">
        <v>80</v>
      </c>
      <c r="E108" s="10">
        <v>2.38</v>
      </c>
      <c r="F108" s="10">
        <v>2.38</v>
      </c>
    </row>
    <row r="109" customHeight="1" spans="1:6">
      <c r="A109" s="8">
        <v>105</v>
      </c>
      <c r="B109" s="9" t="s">
        <v>8</v>
      </c>
      <c r="C109" s="10" t="s">
        <v>9</v>
      </c>
      <c r="D109" s="10" t="s">
        <v>81</v>
      </c>
      <c r="E109" s="10">
        <v>3.58</v>
      </c>
      <c r="F109" s="10">
        <v>3.58</v>
      </c>
    </row>
    <row r="110" customHeight="1" spans="1:6">
      <c r="A110" s="8">
        <v>106</v>
      </c>
      <c r="B110" s="9" t="s">
        <v>8</v>
      </c>
      <c r="C110" s="10" t="s">
        <v>9</v>
      </c>
      <c r="D110" s="10" t="s">
        <v>82</v>
      </c>
      <c r="E110" s="10">
        <v>2.59</v>
      </c>
      <c r="F110" s="10">
        <v>2.59</v>
      </c>
    </row>
    <row r="111" customHeight="1" spans="1:6">
      <c r="A111" s="8">
        <v>107</v>
      </c>
      <c r="B111" s="9" t="s">
        <v>8</v>
      </c>
      <c r="C111" s="10" t="s">
        <v>9</v>
      </c>
      <c r="D111" s="10" t="s">
        <v>83</v>
      </c>
      <c r="E111" s="10">
        <v>2.43</v>
      </c>
      <c r="F111" s="10">
        <v>2.43</v>
      </c>
    </row>
    <row r="112" customHeight="1" spans="1:6">
      <c r="A112" s="8">
        <v>108</v>
      </c>
      <c r="B112" s="9" t="s">
        <v>8</v>
      </c>
      <c r="C112" s="10" t="s">
        <v>9</v>
      </c>
      <c r="D112" s="10" t="s">
        <v>83</v>
      </c>
      <c r="E112" s="10">
        <v>1.29</v>
      </c>
      <c r="F112" s="10">
        <v>1.29</v>
      </c>
    </row>
    <row r="113" customHeight="1" spans="1:6">
      <c r="A113" s="8">
        <v>109</v>
      </c>
      <c r="B113" s="9" t="s">
        <v>8</v>
      </c>
      <c r="C113" s="10" t="s">
        <v>9</v>
      </c>
      <c r="D113" s="10" t="s">
        <v>84</v>
      </c>
      <c r="E113" s="10">
        <v>1.89</v>
      </c>
      <c r="F113" s="10">
        <v>1.89</v>
      </c>
    </row>
    <row r="114" customHeight="1" spans="1:6">
      <c r="A114" s="8">
        <v>110</v>
      </c>
      <c r="B114" s="9" t="s">
        <v>8</v>
      </c>
      <c r="C114" s="10" t="s">
        <v>9</v>
      </c>
      <c r="D114" s="10" t="s">
        <v>84</v>
      </c>
      <c r="E114" s="10">
        <v>1.61</v>
      </c>
      <c r="F114" s="10">
        <v>1.61</v>
      </c>
    </row>
    <row r="115" customHeight="1" spans="1:6">
      <c r="A115" s="8">
        <v>111</v>
      </c>
      <c r="B115" s="9" t="s">
        <v>8</v>
      </c>
      <c r="C115" s="10" t="s">
        <v>9</v>
      </c>
      <c r="D115" s="10" t="s">
        <v>84</v>
      </c>
      <c r="E115" s="10">
        <v>2.36</v>
      </c>
      <c r="F115" s="10">
        <v>2.36</v>
      </c>
    </row>
    <row r="116" customHeight="1" spans="1:6">
      <c r="A116" s="8">
        <v>112</v>
      </c>
      <c r="B116" s="9" t="s">
        <v>8</v>
      </c>
      <c r="C116" s="10" t="s">
        <v>9</v>
      </c>
      <c r="D116" s="10" t="s">
        <v>85</v>
      </c>
      <c r="E116" s="10">
        <v>1.92</v>
      </c>
      <c r="F116" s="10">
        <v>1.92</v>
      </c>
    </row>
    <row r="117" customHeight="1" spans="1:6">
      <c r="A117" s="8">
        <v>113</v>
      </c>
      <c r="B117" s="9" t="s">
        <v>8</v>
      </c>
      <c r="C117" s="10" t="s">
        <v>9</v>
      </c>
      <c r="D117" s="10" t="s">
        <v>86</v>
      </c>
      <c r="E117" s="10">
        <v>1.26</v>
      </c>
      <c r="F117" s="10">
        <v>1.26</v>
      </c>
    </row>
    <row r="118" customHeight="1" spans="1:6">
      <c r="A118" s="8">
        <v>114</v>
      </c>
      <c r="B118" s="9" t="s">
        <v>8</v>
      </c>
      <c r="C118" s="10" t="s">
        <v>9</v>
      </c>
      <c r="D118" s="10" t="s">
        <v>86</v>
      </c>
      <c r="E118" s="10">
        <v>2.06</v>
      </c>
      <c r="F118" s="10">
        <v>2.06</v>
      </c>
    </row>
    <row r="119" customHeight="1" spans="1:6">
      <c r="A119" s="8">
        <v>115</v>
      </c>
      <c r="B119" s="9" t="s">
        <v>8</v>
      </c>
      <c r="C119" s="10" t="s">
        <v>9</v>
      </c>
      <c r="D119" s="10" t="s">
        <v>86</v>
      </c>
      <c r="E119" s="10">
        <v>0.83</v>
      </c>
      <c r="F119" s="10">
        <v>0.83</v>
      </c>
    </row>
    <row r="120" customHeight="1" spans="1:6">
      <c r="A120" s="8">
        <v>116</v>
      </c>
      <c r="B120" s="9" t="s">
        <v>8</v>
      </c>
      <c r="C120" s="10" t="s">
        <v>9</v>
      </c>
      <c r="D120" s="10" t="s">
        <v>87</v>
      </c>
      <c r="E120" s="10">
        <v>2.36</v>
      </c>
      <c r="F120" s="10">
        <v>2.36</v>
      </c>
    </row>
    <row r="121" customHeight="1" spans="1:6">
      <c r="A121" s="8">
        <v>117</v>
      </c>
      <c r="B121" s="9" t="s">
        <v>8</v>
      </c>
      <c r="C121" s="10" t="s">
        <v>9</v>
      </c>
      <c r="D121" s="10" t="s">
        <v>87</v>
      </c>
      <c r="E121" s="10">
        <v>1.12</v>
      </c>
      <c r="F121" s="10">
        <v>1.12</v>
      </c>
    </row>
    <row r="122" customHeight="1" spans="1:6">
      <c r="A122" s="8">
        <v>118</v>
      </c>
      <c r="B122" s="9" t="s">
        <v>8</v>
      </c>
      <c r="C122" s="10" t="s">
        <v>9</v>
      </c>
      <c r="D122" s="10" t="s">
        <v>88</v>
      </c>
      <c r="E122" s="10">
        <v>1.32</v>
      </c>
      <c r="F122" s="10">
        <v>1.32</v>
      </c>
    </row>
    <row r="123" customHeight="1" spans="1:6">
      <c r="A123" s="8">
        <v>119</v>
      </c>
      <c r="B123" s="9" t="s">
        <v>8</v>
      </c>
      <c r="C123" s="10" t="s">
        <v>9</v>
      </c>
      <c r="D123" s="10" t="s">
        <v>89</v>
      </c>
      <c r="E123" s="10">
        <v>2.61</v>
      </c>
      <c r="F123" s="10">
        <v>2.61</v>
      </c>
    </row>
    <row r="124" customHeight="1" spans="1:6">
      <c r="A124" s="8">
        <v>120</v>
      </c>
      <c r="B124" s="9" t="s">
        <v>8</v>
      </c>
      <c r="C124" s="10" t="s">
        <v>9</v>
      </c>
      <c r="D124" s="10" t="s">
        <v>90</v>
      </c>
      <c r="E124" s="10">
        <v>2.16</v>
      </c>
      <c r="F124" s="10">
        <v>2.16</v>
      </c>
    </row>
    <row r="125" customHeight="1" spans="1:6">
      <c r="A125" s="8">
        <v>121</v>
      </c>
      <c r="B125" s="9" t="s">
        <v>8</v>
      </c>
      <c r="C125" s="10" t="s">
        <v>91</v>
      </c>
      <c r="D125" s="10" t="s">
        <v>92</v>
      </c>
      <c r="E125" s="10">
        <v>1.66</v>
      </c>
      <c r="F125" s="10">
        <v>1.66</v>
      </c>
    </row>
    <row r="126" customHeight="1" spans="1:6">
      <c r="A126" s="8">
        <v>122</v>
      </c>
      <c r="B126" s="9" t="s">
        <v>8</v>
      </c>
      <c r="C126" s="10" t="s">
        <v>91</v>
      </c>
      <c r="D126" s="10" t="s">
        <v>93</v>
      </c>
      <c r="E126" s="10">
        <v>2.33</v>
      </c>
      <c r="F126" s="10">
        <v>2.33</v>
      </c>
    </row>
    <row r="127" customHeight="1" spans="1:6">
      <c r="A127" s="8">
        <v>123</v>
      </c>
      <c r="B127" s="9" t="s">
        <v>8</v>
      </c>
      <c r="C127" s="10" t="s">
        <v>91</v>
      </c>
      <c r="D127" s="10" t="s">
        <v>94</v>
      </c>
      <c r="E127" s="10">
        <v>2.52</v>
      </c>
      <c r="F127" s="10">
        <v>2.52</v>
      </c>
    </row>
    <row r="128" customHeight="1" spans="1:6">
      <c r="A128" s="8">
        <v>124</v>
      </c>
      <c r="B128" s="9" t="s">
        <v>8</v>
      </c>
      <c r="C128" s="10" t="s">
        <v>91</v>
      </c>
      <c r="D128" s="10" t="s">
        <v>94</v>
      </c>
      <c r="E128" s="10">
        <v>2.23</v>
      </c>
      <c r="F128" s="10">
        <v>2.23</v>
      </c>
    </row>
    <row r="129" customHeight="1" spans="1:6">
      <c r="A129" s="8">
        <v>125</v>
      </c>
      <c r="B129" s="9" t="s">
        <v>8</v>
      </c>
      <c r="C129" s="10" t="s">
        <v>91</v>
      </c>
      <c r="D129" s="10" t="s">
        <v>95</v>
      </c>
      <c r="E129" s="10">
        <v>2.07</v>
      </c>
      <c r="F129" s="10">
        <v>2.07</v>
      </c>
    </row>
    <row r="130" customHeight="1" spans="1:6">
      <c r="A130" s="8">
        <v>126</v>
      </c>
      <c r="B130" s="9" t="s">
        <v>8</v>
      </c>
      <c r="C130" s="10" t="s">
        <v>91</v>
      </c>
      <c r="D130" s="10" t="s">
        <v>95</v>
      </c>
      <c r="E130" s="10">
        <v>1.63</v>
      </c>
      <c r="F130" s="10">
        <v>1.63</v>
      </c>
    </row>
    <row r="131" customHeight="1" spans="1:6">
      <c r="A131" s="8">
        <v>127</v>
      </c>
      <c r="B131" s="9" t="s">
        <v>8</v>
      </c>
      <c r="C131" s="10" t="s">
        <v>91</v>
      </c>
      <c r="D131" s="10" t="s">
        <v>95</v>
      </c>
      <c r="E131" s="10">
        <v>0.91</v>
      </c>
      <c r="F131" s="10">
        <v>0.91</v>
      </c>
    </row>
    <row r="132" customHeight="1" spans="1:6">
      <c r="A132" s="8">
        <v>128</v>
      </c>
      <c r="B132" s="9" t="s">
        <v>8</v>
      </c>
      <c r="C132" s="10" t="s">
        <v>91</v>
      </c>
      <c r="D132" s="10" t="s">
        <v>95</v>
      </c>
      <c r="E132" s="10">
        <v>0.59</v>
      </c>
      <c r="F132" s="10">
        <v>0.59</v>
      </c>
    </row>
    <row r="133" customHeight="1" spans="1:6">
      <c r="A133" s="8">
        <v>129</v>
      </c>
      <c r="B133" s="9" t="s">
        <v>8</v>
      </c>
      <c r="C133" s="10" t="s">
        <v>91</v>
      </c>
      <c r="D133" s="10" t="s">
        <v>96</v>
      </c>
      <c r="E133" s="10">
        <v>2.38</v>
      </c>
      <c r="F133" s="10">
        <v>2.38</v>
      </c>
    </row>
    <row r="134" customHeight="1" spans="1:6">
      <c r="A134" s="8">
        <v>130</v>
      </c>
      <c r="B134" s="9" t="s">
        <v>8</v>
      </c>
      <c r="C134" s="10" t="s">
        <v>91</v>
      </c>
      <c r="D134" s="10" t="s">
        <v>97</v>
      </c>
      <c r="E134" s="10">
        <v>4.03</v>
      </c>
      <c r="F134" s="10">
        <v>4.03</v>
      </c>
    </row>
    <row r="135" customHeight="1" spans="1:6">
      <c r="A135" s="8">
        <v>131</v>
      </c>
      <c r="B135" s="9" t="s">
        <v>8</v>
      </c>
      <c r="C135" s="10" t="s">
        <v>91</v>
      </c>
      <c r="D135" s="10" t="s">
        <v>98</v>
      </c>
      <c r="E135" s="10">
        <v>1.28</v>
      </c>
      <c r="F135" s="10">
        <v>1.28</v>
      </c>
    </row>
    <row r="136" customHeight="1" spans="1:6">
      <c r="A136" s="8">
        <v>132</v>
      </c>
      <c r="B136" s="9" t="s">
        <v>8</v>
      </c>
      <c r="C136" s="10" t="s">
        <v>91</v>
      </c>
      <c r="D136" s="10" t="s">
        <v>98</v>
      </c>
      <c r="E136" s="10">
        <v>4.03</v>
      </c>
      <c r="F136" s="10">
        <v>4.03</v>
      </c>
    </row>
    <row r="137" customHeight="1" spans="1:6">
      <c r="A137" s="8">
        <v>133</v>
      </c>
      <c r="B137" s="9" t="s">
        <v>8</v>
      </c>
      <c r="C137" s="10" t="s">
        <v>91</v>
      </c>
      <c r="D137" s="10" t="s">
        <v>98</v>
      </c>
      <c r="E137" s="10">
        <v>1.2</v>
      </c>
      <c r="F137" s="10">
        <v>1.2</v>
      </c>
    </row>
    <row r="138" customHeight="1" spans="1:6">
      <c r="A138" s="8">
        <v>134</v>
      </c>
      <c r="B138" s="9" t="s">
        <v>8</v>
      </c>
      <c r="C138" s="10" t="s">
        <v>91</v>
      </c>
      <c r="D138" s="10" t="s">
        <v>98</v>
      </c>
      <c r="E138" s="10">
        <v>0.8</v>
      </c>
      <c r="F138" s="10">
        <v>0.8</v>
      </c>
    </row>
    <row r="139" customHeight="1" spans="1:6">
      <c r="A139" s="8">
        <v>135</v>
      </c>
      <c r="B139" s="9" t="s">
        <v>8</v>
      </c>
      <c r="C139" s="10" t="s">
        <v>91</v>
      </c>
      <c r="D139" s="10" t="s">
        <v>99</v>
      </c>
      <c r="E139" s="10">
        <v>2.12</v>
      </c>
      <c r="F139" s="10">
        <v>2.12</v>
      </c>
    </row>
    <row r="140" customHeight="1" spans="1:6">
      <c r="A140" s="8">
        <v>136</v>
      </c>
      <c r="B140" s="9" t="s">
        <v>8</v>
      </c>
      <c r="C140" s="10" t="s">
        <v>91</v>
      </c>
      <c r="D140" s="10" t="s">
        <v>99</v>
      </c>
      <c r="E140" s="10">
        <v>0.84</v>
      </c>
      <c r="F140" s="10">
        <v>0.84</v>
      </c>
    </row>
    <row r="141" customHeight="1" spans="1:6">
      <c r="A141" s="8">
        <v>137</v>
      </c>
      <c r="B141" s="9" t="s">
        <v>8</v>
      </c>
      <c r="C141" s="10" t="s">
        <v>91</v>
      </c>
      <c r="D141" s="10" t="s">
        <v>99</v>
      </c>
      <c r="E141" s="10">
        <v>1.26</v>
      </c>
      <c r="F141" s="10">
        <v>1.26</v>
      </c>
    </row>
    <row r="142" customHeight="1" spans="1:6">
      <c r="A142" s="8">
        <v>138</v>
      </c>
      <c r="B142" s="9" t="s">
        <v>8</v>
      </c>
      <c r="C142" s="10" t="s">
        <v>91</v>
      </c>
      <c r="D142" s="10" t="s">
        <v>100</v>
      </c>
      <c r="E142" s="10">
        <v>2.54</v>
      </c>
      <c r="F142" s="10">
        <v>2.54</v>
      </c>
    </row>
    <row r="143" customHeight="1" spans="1:6">
      <c r="A143" s="8">
        <v>139</v>
      </c>
      <c r="B143" s="9" t="s">
        <v>8</v>
      </c>
      <c r="C143" s="10" t="s">
        <v>91</v>
      </c>
      <c r="D143" s="10" t="s">
        <v>101</v>
      </c>
      <c r="E143" s="10">
        <v>2.28</v>
      </c>
      <c r="F143" s="10">
        <v>2.28</v>
      </c>
    </row>
    <row r="144" customHeight="1" spans="1:6">
      <c r="A144" s="8">
        <v>140</v>
      </c>
      <c r="B144" s="9" t="s">
        <v>8</v>
      </c>
      <c r="C144" s="10" t="s">
        <v>91</v>
      </c>
      <c r="D144" s="10" t="s">
        <v>102</v>
      </c>
      <c r="E144" s="10">
        <v>2.59</v>
      </c>
      <c r="F144" s="10">
        <v>2.59</v>
      </c>
    </row>
    <row r="145" customHeight="1" spans="1:6">
      <c r="A145" s="8">
        <v>141</v>
      </c>
      <c r="B145" s="9" t="s">
        <v>8</v>
      </c>
      <c r="C145" s="10" t="s">
        <v>91</v>
      </c>
      <c r="D145" s="10" t="s">
        <v>103</v>
      </c>
      <c r="E145" s="10">
        <v>1.39</v>
      </c>
      <c r="F145" s="10">
        <v>1.39</v>
      </c>
    </row>
    <row r="146" customHeight="1" spans="1:6">
      <c r="A146" s="8">
        <v>142</v>
      </c>
      <c r="B146" s="9" t="s">
        <v>8</v>
      </c>
      <c r="C146" s="10" t="s">
        <v>91</v>
      </c>
      <c r="D146" s="10" t="s">
        <v>104</v>
      </c>
      <c r="E146" s="10">
        <v>2.5</v>
      </c>
      <c r="F146" s="10">
        <v>2.5</v>
      </c>
    </row>
    <row r="147" customHeight="1" spans="1:6">
      <c r="A147" s="8">
        <v>143</v>
      </c>
      <c r="B147" s="9" t="s">
        <v>8</v>
      </c>
      <c r="C147" s="10" t="s">
        <v>91</v>
      </c>
      <c r="D147" s="10" t="s">
        <v>105</v>
      </c>
      <c r="E147" s="10">
        <v>3.6</v>
      </c>
      <c r="F147" s="10">
        <v>3.6</v>
      </c>
    </row>
    <row r="148" customHeight="1" spans="1:6">
      <c r="A148" s="8">
        <v>144</v>
      </c>
      <c r="B148" s="9" t="s">
        <v>8</v>
      </c>
      <c r="C148" s="10" t="s">
        <v>91</v>
      </c>
      <c r="D148" s="10" t="s">
        <v>105</v>
      </c>
      <c r="E148" s="10">
        <v>1.5</v>
      </c>
      <c r="F148" s="10">
        <v>1.5</v>
      </c>
    </row>
    <row r="149" customHeight="1" spans="1:6">
      <c r="A149" s="8">
        <v>145</v>
      </c>
      <c r="B149" s="9" t="s">
        <v>8</v>
      </c>
      <c r="C149" s="10" t="s">
        <v>91</v>
      </c>
      <c r="D149" s="10" t="s">
        <v>106</v>
      </c>
      <c r="E149" s="10">
        <v>3.6</v>
      </c>
      <c r="F149" s="10">
        <v>3.6</v>
      </c>
    </row>
    <row r="150" customHeight="1" spans="1:6">
      <c r="A150" s="8">
        <v>146</v>
      </c>
      <c r="B150" s="9" t="s">
        <v>8</v>
      </c>
      <c r="C150" s="10" t="s">
        <v>91</v>
      </c>
      <c r="D150" s="10" t="s">
        <v>107</v>
      </c>
      <c r="E150" s="10">
        <v>2.9</v>
      </c>
      <c r="F150" s="10">
        <v>2.9</v>
      </c>
    </row>
    <row r="151" customHeight="1" spans="1:6">
      <c r="A151" s="8">
        <v>147</v>
      </c>
      <c r="B151" s="9" t="s">
        <v>8</v>
      </c>
      <c r="C151" s="10" t="s">
        <v>91</v>
      </c>
      <c r="D151" s="10" t="s">
        <v>108</v>
      </c>
      <c r="E151" s="10">
        <v>2</v>
      </c>
      <c r="F151" s="10">
        <v>2</v>
      </c>
    </row>
    <row r="152" customHeight="1" spans="1:6">
      <c r="A152" s="8">
        <v>148</v>
      </c>
      <c r="B152" s="9" t="s">
        <v>8</v>
      </c>
      <c r="C152" s="10" t="s">
        <v>91</v>
      </c>
      <c r="D152" s="10" t="s">
        <v>108</v>
      </c>
      <c r="E152" s="10">
        <v>2.7</v>
      </c>
      <c r="F152" s="10">
        <v>2.7</v>
      </c>
    </row>
    <row r="153" customHeight="1" spans="1:6">
      <c r="A153" s="8">
        <v>149</v>
      </c>
      <c r="B153" s="9" t="s">
        <v>8</v>
      </c>
      <c r="C153" s="10" t="s">
        <v>91</v>
      </c>
      <c r="D153" s="10" t="s">
        <v>109</v>
      </c>
      <c r="E153" s="10">
        <v>2.1</v>
      </c>
      <c r="F153" s="10">
        <v>2.1</v>
      </c>
    </row>
    <row r="154" customHeight="1" spans="1:6">
      <c r="A154" s="8">
        <v>150</v>
      </c>
      <c r="B154" s="9" t="s">
        <v>8</v>
      </c>
      <c r="C154" s="10" t="s">
        <v>91</v>
      </c>
      <c r="D154" s="10" t="s">
        <v>109</v>
      </c>
      <c r="E154" s="10">
        <v>1</v>
      </c>
      <c r="F154" s="10">
        <v>1</v>
      </c>
    </row>
    <row r="155" customHeight="1" spans="1:6">
      <c r="A155" s="8">
        <v>151</v>
      </c>
      <c r="B155" s="9" t="s">
        <v>8</v>
      </c>
      <c r="C155" s="10" t="s">
        <v>91</v>
      </c>
      <c r="D155" s="10" t="s">
        <v>110</v>
      </c>
      <c r="E155" s="10">
        <v>3.5</v>
      </c>
      <c r="F155" s="10">
        <v>3.5</v>
      </c>
    </row>
    <row r="156" customHeight="1" spans="1:6">
      <c r="A156" s="8">
        <v>152</v>
      </c>
      <c r="B156" s="9" t="s">
        <v>8</v>
      </c>
      <c r="C156" s="10" t="s">
        <v>91</v>
      </c>
      <c r="D156" s="10" t="s">
        <v>110</v>
      </c>
      <c r="E156" s="10">
        <v>2.3</v>
      </c>
      <c r="F156" s="10">
        <v>2.3</v>
      </c>
    </row>
    <row r="157" customHeight="1" spans="1:6">
      <c r="A157" s="8">
        <v>153</v>
      </c>
      <c r="B157" s="9" t="s">
        <v>8</v>
      </c>
      <c r="C157" s="10" t="s">
        <v>91</v>
      </c>
      <c r="D157" s="10" t="s">
        <v>111</v>
      </c>
      <c r="E157" s="10">
        <v>2.4</v>
      </c>
      <c r="F157" s="10">
        <v>2.4</v>
      </c>
    </row>
    <row r="158" customHeight="1" spans="1:6">
      <c r="A158" s="8">
        <v>154</v>
      </c>
      <c r="B158" s="9" t="s">
        <v>8</v>
      </c>
      <c r="C158" s="10" t="s">
        <v>91</v>
      </c>
      <c r="D158" s="10" t="s">
        <v>112</v>
      </c>
      <c r="E158" s="10">
        <v>2.9</v>
      </c>
      <c r="F158" s="10">
        <v>2.9</v>
      </c>
    </row>
    <row r="159" customHeight="1" spans="1:6">
      <c r="A159" s="8">
        <v>155</v>
      </c>
      <c r="B159" s="9" t="s">
        <v>8</v>
      </c>
      <c r="C159" s="10" t="s">
        <v>91</v>
      </c>
      <c r="D159" s="10" t="s">
        <v>113</v>
      </c>
      <c r="E159" s="10">
        <v>3.7</v>
      </c>
      <c r="F159" s="10">
        <v>3.7</v>
      </c>
    </row>
    <row r="160" customHeight="1" spans="1:6">
      <c r="A160" s="8">
        <v>156</v>
      </c>
      <c r="B160" s="9" t="s">
        <v>8</v>
      </c>
      <c r="C160" s="10" t="s">
        <v>91</v>
      </c>
      <c r="D160" s="10" t="s">
        <v>114</v>
      </c>
      <c r="E160" s="10">
        <v>3.1</v>
      </c>
      <c r="F160" s="10">
        <v>3.1</v>
      </c>
    </row>
    <row r="161" customHeight="1" spans="1:6">
      <c r="A161" s="8">
        <v>157</v>
      </c>
      <c r="B161" s="9" t="s">
        <v>8</v>
      </c>
      <c r="C161" s="10" t="s">
        <v>91</v>
      </c>
      <c r="D161" s="10" t="s">
        <v>115</v>
      </c>
      <c r="E161" s="10">
        <v>4.8</v>
      </c>
      <c r="F161" s="10">
        <v>4.8</v>
      </c>
    </row>
    <row r="162" customHeight="1" spans="1:6">
      <c r="A162" s="8">
        <v>158</v>
      </c>
      <c r="B162" s="9" t="s">
        <v>8</v>
      </c>
      <c r="C162" s="10" t="s">
        <v>91</v>
      </c>
      <c r="D162" s="10" t="s">
        <v>116</v>
      </c>
      <c r="E162" s="10">
        <v>2.3</v>
      </c>
      <c r="F162" s="10">
        <v>2.3</v>
      </c>
    </row>
    <row r="163" customHeight="1" spans="1:6">
      <c r="A163" s="8">
        <v>159</v>
      </c>
      <c r="B163" s="9" t="s">
        <v>8</v>
      </c>
      <c r="C163" s="10" t="s">
        <v>91</v>
      </c>
      <c r="D163" s="10" t="s">
        <v>117</v>
      </c>
      <c r="E163" s="10">
        <v>2.7</v>
      </c>
      <c r="F163" s="10">
        <v>2.7</v>
      </c>
    </row>
    <row r="164" customHeight="1" spans="1:6">
      <c r="A164" s="8">
        <v>160</v>
      </c>
      <c r="B164" s="9" t="s">
        <v>8</v>
      </c>
      <c r="C164" s="10" t="s">
        <v>91</v>
      </c>
      <c r="D164" s="10" t="s">
        <v>118</v>
      </c>
      <c r="E164" s="10">
        <v>2.4</v>
      </c>
      <c r="F164" s="10">
        <v>2.4</v>
      </c>
    </row>
    <row r="165" customHeight="1" spans="1:6">
      <c r="A165" s="8">
        <v>161</v>
      </c>
      <c r="B165" s="9" t="s">
        <v>8</v>
      </c>
      <c r="C165" s="10" t="s">
        <v>91</v>
      </c>
      <c r="D165" s="10" t="s">
        <v>119</v>
      </c>
      <c r="E165" s="10">
        <v>2.65</v>
      </c>
      <c r="F165" s="10">
        <v>2.65</v>
      </c>
    </row>
    <row r="166" customHeight="1" spans="1:6">
      <c r="A166" s="8">
        <v>162</v>
      </c>
      <c r="B166" s="9" t="s">
        <v>8</v>
      </c>
      <c r="C166" s="10" t="s">
        <v>91</v>
      </c>
      <c r="D166" s="10" t="s">
        <v>119</v>
      </c>
      <c r="E166" s="10">
        <v>0.96</v>
      </c>
      <c r="F166" s="10">
        <v>0.96</v>
      </c>
    </row>
    <row r="167" customHeight="1" spans="1:6">
      <c r="A167" s="8">
        <v>163</v>
      </c>
      <c r="B167" s="9" t="s">
        <v>8</v>
      </c>
      <c r="C167" s="10" t="s">
        <v>91</v>
      </c>
      <c r="D167" s="10" t="s">
        <v>119</v>
      </c>
      <c r="E167" s="10">
        <v>0.8</v>
      </c>
      <c r="F167" s="10">
        <v>0.8</v>
      </c>
    </row>
    <row r="168" customHeight="1" spans="1:6">
      <c r="A168" s="8">
        <v>164</v>
      </c>
      <c r="B168" s="9" t="s">
        <v>8</v>
      </c>
      <c r="C168" s="10" t="s">
        <v>91</v>
      </c>
      <c r="D168" s="10" t="s">
        <v>120</v>
      </c>
      <c r="E168" s="10">
        <v>3.1</v>
      </c>
      <c r="F168" s="10">
        <v>3.1</v>
      </c>
    </row>
    <row r="169" customHeight="1" spans="1:6">
      <c r="A169" s="8">
        <v>165</v>
      </c>
      <c r="B169" s="9" t="s">
        <v>8</v>
      </c>
      <c r="C169" s="10" t="s">
        <v>91</v>
      </c>
      <c r="D169" s="10" t="s">
        <v>120</v>
      </c>
      <c r="E169" s="10">
        <v>1.1</v>
      </c>
      <c r="F169" s="10">
        <v>1.1</v>
      </c>
    </row>
    <row r="170" customHeight="1" spans="1:6">
      <c r="A170" s="8">
        <v>166</v>
      </c>
      <c r="B170" s="9" t="s">
        <v>8</v>
      </c>
      <c r="C170" s="10" t="s">
        <v>91</v>
      </c>
      <c r="D170" s="10" t="s">
        <v>121</v>
      </c>
      <c r="E170" s="10">
        <v>1.7</v>
      </c>
      <c r="F170" s="10">
        <v>1.7</v>
      </c>
    </row>
    <row r="171" customHeight="1" spans="1:6">
      <c r="A171" s="8">
        <v>167</v>
      </c>
      <c r="B171" s="9" t="s">
        <v>8</v>
      </c>
      <c r="C171" s="10" t="s">
        <v>91</v>
      </c>
      <c r="D171" s="10" t="s">
        <v>121</v>
      </c>
      <c r="E171" s="10">
        <v>2.16</v>
      </c>
      <c r="F171" s="10">
        <v>2.16</v>
      </c>
    </row>
    <row r="172" customHeight="1" spans="1:6">
      <c r="A172" s="8">
        <v>168</v>
      </c>
      <c r="B172" s="9" t="s">
        <v>8</v>
      </c>
      <c r="C172" s="10" t="s">
        <v>91</v>
      </c>
      <c r="D172" s="10" t="s">
        <v>122</v>
      </c>
      <c r="E172" s="10">
        <v>1.98</v>
      </c>
      <c r="F172" s="10">
        <v>1.98</v>
      </c>
    </row>
    <row r="173" customHeight="1" spans="1:6">
      <c r="A173" s="8">
        <v>169</v>
      </c>
      <c r="B173" s="9" t="s">
        <v>8</v>
      </c>
      <c r="C173" s="10" t="s">
        <v>91</v>
      </c>
      <c r="D173" s="10" t="s">
        <v>122</v>
      </c>
      <c r="E173" s="10">
        <v>1.7</v>
      </c>
      <c r="F173" s="10">
        <v>1.7</v>
      </c>
    </row>
    <row r="174" customHeight="1" spans="1:6">
      <c r="A174" s="8">
        <v>170</v>
      </c>
      <c r="B174" s="9" t="s">
        <v>8</v>
      </c>
      <c r="C174" s="10" t="s">
        <v>91</v>
      </c>
      <c r="D174" s="10" t="s">
        <v>122</v>
      </c>
      <c r="E174" s="10">
        <v>1.68</v>
      </c>
      <c r="F174" s="10">
        <v>1.68</v>
      </c>
    </row>
    <row r="175" customHeight="1" spans="1:6">
      <c r="A175" s="8">
        <v>171</v>
      </c>
      <c r="B175" s="9" t="s">
        <v>8</v>
      </c>
      <c r="C175" s="10" t="s">
        <v>91</v>
      </c>
      <c r="D175" s="10" t="s">
        <v>122</v>
      </c>
      <c r="E175" s="10">
        <v>2.12</v>
      </c>
      <c r="F175" s="10">
        <v>2.12</v>
      </c>
    </row>
    <row r="176" customHeight="1" spans="1:6">
      <c r="A176" s="8">
        <v>172</v>
      </c>
      <c r="B176" s="9" t="s">
        <v>8</v>
      </c>
      <c r="C176" s="10" t="s">
        <v>91</v>
      </c>
      <c r="D176" s="10" t="s">
        <v>123</v>
      </c>
      <c r="E176" s="10">
        <v>3.4</v>
      </c>
      <c r="F176" s="10">
        <v>3.4</v>
      </c>
    </row>
    <row r="177" customHeight="1" spans="1:6">
      <c r="A177" s="8">
        <v>173</v>
      </c>
      <c r="B177" s="9" t="s">
        <v>8</v>
      </c>
      <c r="C177" s="10" t="s">
        <v>91</v>
      </c>
      <c r="D177" s="10" t="s">
        <v>124</v>
      </c>
      <c r="E177" s="10">
        <v>3.3</v>
      </c>
      <c r="F177" s="10">
        <v>3.3</v>
      </c>
    </row>
    <row r="178" customHeight="1" spans="1:6">
      <c r="A178" s="8">
        <v>174</v>
      </c>
      <c r="B178" s="9" t="s">
        <v>8</v>
      </c>
      <c r="C178" s="10" t="s">
        <v>91</v>
      </c>
      <c r="D178" s="10" t="s">
        <v>125</v>
      </c>
      <c r="E178" s="10">
        <v>4.83</v>
      </c>
      <c r="F178" s="10">
        <v>4.83</v>
      </c>
    </row>
    <row r="179" customHeight="1" spans="1:6">
      <c r="A179" s="8">
        <v>175</v>
      </c>
      <c r="B179" s="9" t="s">
        <v>8</v>
      </c>
      <c r="C179" s="10" t="s">
        <v>91</v>
      </c>
      <c r="D179" s="10" t="s">
        <v>126</v>
      </c>
      <c r="E179" s="10">
        <v>4.14</v>
      </c>
      <c r="F179" s="10">
        <v>4.14</v>
      </c>
    </row>
    <row r="180" customHeight="1" spans="1:6">
      <c r="A180" s="8">
        <v>176</v>
      </c>
      <c r="B180" s="9" t="s">
        <v>8</v>
      </c>
      <c r="C180" s="10" t="s">
        <v>91</v>
      </c>
      <c r="D180" s="10" t="s">
        <v>127</v>
      </c>
      <c r="E180" s="10">
        <v>2.6</v>
      </c>
      <c r="F180" s="10">
        <v>2.6</v>
      </c>
    </row>
    <row r="181" customHeight="1" spans="1:6">
      <c r="A181" s="8">
        <v>177</v>
      </c>
      <c r="B181" s="9" t="s">
        <v>8</v>
      </c>
      <c r="C181" s="10" t="s">
        <v>91</v>
      </c>
      <c r="D181" s="10" t="s">
        <v>128</v>
      </c>
      <c r="E181" s="10">
        <v>2.4</v>
      </c>
      <c r="F181" s="10">
        <v>2.4</v>
      </c>
    </row>
    <row r="182" customHeight="1" spans="1:6">
      <c r="A182" s="8">
        <v>178</v>
      </c>
      <c r="B182" s="9" t="s">
        <v>8</v>
      </c>
      <c r="C182" s="10" t="s">
        <v>91</v>
      </c>
      <c r="D182" s="10" t="s">
        <v>129</v>
      </c>
      <c r="E182" s="10">
        <v>1.8</v>
      </c>
      <c r="F182" s="10">
        <v>1.8</v>
      </c>
    </row>
    <row r="183" customHeight="1" spans="1:6">
      <c r="A183" s="8">
        <v>179</v>
      </c>
      <c r="B183" s="9" t="s">
        <v>8</v>
      </c>
      <c r="C183" s="10" t="s">
        <v>91</v>
      </c>
      <c r="D183" s="10" t="s">
        <v>130</v>
      </c>
      <c r="E183" s="10">
        <v>1.82</v>
      </c>
      <c r="F183" s="10">
        <v>1.82</v>
      </c>
    </row>
    <row r="184" customHeight="1" spans="1:6">
      <c r="A184" s="8">
        <v>180</v>
      </c>
      <c r="B184" s="9" t="s">
        <v>8</v>
      </c>
      <c r="C184" s="10" t="s">
        <v>91</v>
      </c>
      <c r="D184" s="10" t="s">
        <v>130</v>
      </c>
      <c r="E184" s="10">
        <v>0.55</v>
      </c>
      <c r="F184" s="10">
        <v>0.55</v>
      </c>
    </row>
    <row r="185" customHeight="1" spans="1:6">
      <c r="A185" s="8">
        <v>181</v>
      </c>
      <c r="B185" s="9" t="s">
        <v>8</v>
      </c>
      <c r="C185" s="10" t="s">
        <v>91</v>
      </c>
      <c r="D185" s="10" t="s">
        <v>131</v>
      </c>
      <c r="E185" s="10">
        <v>0.9</v>
      </c>
      <c r="F185" s="10">
        <v>0.9</v>
      </c>
    </row>
    <row r="186" customHeight="1" spans="1:6">
      <c r="A186" s="8">
        <v>182</v>
      </c>
      <c r="B186" s="9" t="s">
        <v>8</v>
      </c>
      <c r="C186" s="10" t="s">
        <v>91</v>
      </c>
      <c r="D186" s="10" t="s">
        <v>131</v>
      </c>
      <c r="E186" s="10">
        <v>1.1</v>
      </c>
      <c r="F186" s="10">
        <v>1.1</v>
      </c>
    </row>
    <row r="187" customHeight="1" spans="1:6">
      <c r="A187" s="8">
        <v>183</v>
      </c>
      <c r="B187" s="9" t="s">
        <v>8</v>
      </c>
      <c r="C187" s="10" t="s">
        <v>91</v>
      </c>
      <c r="D187" s="10" t="s">
        <v>132</v>
      </c>
      <c r="E187" s="10">
        <v>2.2</v>
      </c>
      <c r="F187" s="10">
        <v>2.2</v>
      </c>
    </row>
    <row r="188" customHeight="1" spans="1:6">
      <c r="A188" s="8">
        <v>184</v>
      </c>
      <c r="B188" s="9" t="s">
        <v>8</v>
      </c>
      <c r="C188" s="10" t="s">
        <v>91</v>
      </c>
      <c r="D188" s="10" t="s">
        <v>132</v>
      </c>
      <c r="E188" s="10">
        <v>0.57</v>
      </c>
      <c r="F188" s="10">
        <v>0.57</v>
      </c>
    </row>
    <row r="189" customHeight="1" spans="1:6">
      <c r="A189" s="8">
        <v>185</v>
      </c>
      <c r="B189" s="9" t="s">
        <v>8</v>
      </c>
      <c r="C189" s="10" t="s">
        <v>91</v>
      </c>
      <c r="D189" s="10" t="s">
        <v>133</v>
      </c>
      <c r="E189" s="10">
        <v>1.33</v>
      </c>
      <c r="F189" s="10">
        <v>1.33</v>
      </c>
    </row>
    <row r="190" customHeight="1" spans="1:6">
      <c r="A190" s="8">
        <v>186</v>
      </c>
      <c r="B190" s="9" t="s">
        <v>8</v>
      </c>
      <c r="C190" s="10" t="s">
        <v>91</v>
      </c>
      <c r="D190" s="10" t="s">
        <v>134</v>
      </c>
      <c r="E190" s="10">
        <v>1.56</v>
      </c>
      <c r="F190" s="10">
        <v>1.56</v>
      </c>
    </row>
    <row r="191" customHeight="1" spans="1:6">
      <c r="A191" s="8">
        <v>187</v>
      </c>
      <c r="B191" s="9" t="s">
        <v>8</v>
      </c>
      <c r="C191" s="10" t="s">
        <v>91</v>
      </c>
      <c r="D191" s="10" t="s">
        <v>135</v>
      </c>
      <c r="E191" s="10">
        <v>0.97</v>
      </c>
      <c r="F191" s="10">
        <v>0.97</v>
      </c>
    </row>
    <row r="192" customHeight="1" spans="1:6">
      <c r="A192" s="8">
        <v>188</v>
      </c>
      <c r="B192" s="9" t="s">
        <v>8</v>
      </c>
      <c r="C192" s="10" t="s">
        <v>91</v>
      </c>
      <c r="D192" s="10" t="s">
        <v>135</v>
      </c>
      <c r="E192" s="10">
        <v>2.18</v>
      </c>
      <c r="F192" s="10">
        <v>2.18</v>
      </c>
    </row>
    <row r="193" customHeight="1" spans="1:6">
      <c r="A193" s="8">
        <v>189</v>
      </c>
      <c r="B193" s="9" t="s">
        <v>8</v>
      </c>
      <c r="C193" s="10" t="s">
        <v>136</v>
      </c>
      <c r="D193" s="10" t="s">
        <v>137</v>
      </c>
      <c r="E193" s="10">
        <v>1.89</v>
      </c>
      <c r="F193" s="10">
        <v>1.89</v>
      </c>
    </row>
    <row r="194" customHeight="1" spans="1:6">
      <c r="A194" s="8">
        <v>190</v>
      </c>
      <c r="B194" s="9" t="s">
        <v>8</v>
      </c>
      <c r="C194" s="10" t="s">
        <v>136</v>
      </c>
      <c r="D194" s="10" t="s">
        <v>137</v>
      </c>
      <c r="E194" s="10">
        <v>2.97</v>
      </c>
      <c r="F194" s="10">
        <v>2.97</v>
      </c>
    </row>
    <row r="195" customHeight="1" spans="1:6">
      <c r="A195" s="8">
        <v>191</v>
      </c>
      <c r="B195" s="9" t="s">
        <v>8</v>
      </c>
      <c r="C195" s="10" t="s">
        <v>136</v>
      </c>
      <c r="D195" s="10" t="s">
        <v>138</v>
      </c>
      <c r="E195" s="10">
        <v>0.32</v>
      </c>
      <c r="F195" s="10">
        <v>0.32</v>
      </c>
    </row>
    <row r="196" customHeight="1" spans="1:6">
      <c r="A196" s="8">
        <v>192</v>
      </c>
      <c r="B196" s="9" t="s">
        <v>8</v>
      </c>
      <c r="C196" s="10" t="s">
        <v>136</v>
      </c>
      <c r="D196" s="10" t="s">
        <v>138</v>
      </c>
      <c r="E196" s="10">
        <v>1.8</v>
      </c>
      <c r="F196" s="10">
        <v>1.8</v>
      </c>
    </row>
    <row r="197" customHeight="1" spans="1:6">
      <c r="A197" s="8">
        <v>193</v>
      </c>
      <c r="B197" s="9" t="s">
        <v>8</v>
      </c>
      <c r="C197" s="10" t="s">
        <v>136</v>
      </c>
      <c r="D197" s="10" t="s">
        <v>138</v>
      </c>
      <c r="E197" s="10">
        <v>1.88</v>
      </c>
      <c r="F197" s="10">
        <v>1.88</v>
      </c>
    </row>
    <row r="198" customHeight="1" spans="1:6">
      <c r="A198" s="8">
        <v>194</v>
      </c>
      <c r="B198" s="9" t="s">
        <v>8</v>
      </c>
      <c r="C198" s="10" t="s">
        <v>136</v>
      </c>
      <c r="D198" s="10" t="s">
        <v>139</v>
      </c>
      <c r="E198" s="10">
        <v>3.34</v>
      </c>
      <c r="F198" s="10">
        <v>3.34</v>
      </c>
    </row>
    <row r="199" customHeight="1" spans="1:6">
      <c r="A199" s="8">
        <v>195</v>
      </c>
      <c r="B199" s="9" t="s">
        <v>8</v>
      </c>
      <c r="C199" s="10" t="s">
        <v>136</v>
      </c>
      <c r="D199" s="10" t="s">
        <v>140</v>
      </c>
      <c r="E199" s="10">
        <v>1.36</v>
      </c>
      <c r="F199" s="10">
        <v>1.36</v>
      </c>
    </row>
    <row r="200" customHeight="1" spans="1:6">
      <c r="A200" s="8">
        <v>196</v>
      </c>
      <c r="B200" s="9" t="s">
        <v>8</v>
      </c>
      <c r="C200" s="10" t="s">
        <v>136</v>
      </c>
      <c r="D200" s="10" t="s">
        <v>140</v>
      </c>
      <c r="E200" s="10">
        <v>2.86</v>
      </c>
      <c r="F200" s="10">
        <v>2.86</v>
      </c>
    </row>
    <row r="201" customHeight="1" spans="1:6">
      <c r="A201" s="8">
        <v>197</v>
      </c>
      <c r="B201" s="9" t="s">
        <v>8</v>
      </c>
      <c r="C201" s="10" t="s">
        <v>136</v>
      </c>
      <c r="D201" s="10" t="s">
        <v>140</v>
      </c>
      <c r="E201" s="10">
        <v>0.36</v>
      </c>
      <c r="F201" s="10">
        <v>0.36</v>
      </c>
    </row>
    <row r="202" customHeight="1" spans="1:6">
      <c r="A202" s="8">
        <v>198</v>
      </c>
      <c r="B202" s="9" t="s">
        <v>8</v>
      </c>
      <c r="C202" s="10" t="s">
        <v>136</v>
      </c>
      <c r="D202" s="10" t="s">
        <v>141</v>
      </c>
      <c r="E202" s="10">
        <v>1.36</v>
      </c>
      <c r="F202" s="10">
        <v>1.36</v>
      </c>
    </row>
    <row r="203" customHeight="1" spans="1:6">
      <c r="A203" s="8">
        <v>199</v>
      </c>
      <c r="B203" s="9" t="s">
        <v>8</v>
      </c>
      <c r="C203" s="10" t="s">
        <v>136</v>
      </c>
      <c r="D203" s="10" t="s">
        <v>141</v>
      </c>
      <c r="E203" s="10">
        <v>0.79</v>
      </c>
      <c r="F203" s="10">
        <v>0.79</v>
      </c>
    </row>
    <row r="204" customHeight="1" spans="1:6">
      <c r="A204" s="8">
        <v>200</v>
      </c>
      <c r="B204" s="9" t="s">
        <v>8</v>
      </c>
      <c r="C204" s="10" t="s">
        <v>136</v>
      </c>
      <c r="D204" s="10" t="s">
        <v>142</v>
      </c>
      <c r="E204" s="10">
        <v>1.52</v>
      </c>
      <c r="F204" s="10">
        <v>1.52</v>
      </c>
    </row>
    <row r="205" customHeight="1" spans="1:6">
      <c r="A205" s="8">
        <v>201</v>
      </c>
      <c r="B205" s="9" t="s">
        <v>8</v>
      </c>
      <c r="C205" s="10" t="s">
        <v>136</v>
      </c>
      <c r="D205" s="10" t="s">
        <v>76</v>
      </c>
      <c r="E205" s="10">
        <v>0.5</v>
      </c>
      <c r="F205" s="10">
        <v>0.5</v>
      </c>
    </row>
    <row r="206" customHeight="1" spans="1:6">
      <c r="A206" s="8">
        <v>202</v>
      </c>
      <c r="B206" s="9" t="s">
        <v>8</v>
      </c>
      <c r="C206" s="10" t="s">
        <v>136</v>
      </c>
      <c r="D206" s="10" t="s">
        <v>76</v>
      </c>
      <c r="E206" s="10">
        <v>2.7</v>
      </c>
      <c r="F206" s="10">
        <v>2.7</v>
      </c>
    </row>
    <row r="207" customHeight="1" spans="1:6">
      <c r="A207" s="8">
        <v>203</v>
      </c>
      <c r="B207" s="9" t="s">
        <v>8</v>
      </c>
      <c r="C207" s="10" t="s">
        <v>136</v>
      </c>
      <c r="D207" s="10" t="s">
        <v>76</v>
      </c>
      <c r="E207" s="10">
        <v>0.88</v>
      </c>
      <c r="F207" s="10">
        <v>0.88</v>
      </c>
    </row>
    <row r="208" customHeight="1" spans="1:6">
      <c r="A208" s="8">
        <v>204</v>
      </c>
      <c r="B208" s="9" t="s">
        <v>8</v>
      </c>
      <c r="C208" s="10" t="s">
        <v>136</v>
      </c>
      <c r="D208" s="10" t="s">
        <v>143</v>
      </c>
      <c r="E208" s="10">
        <v>2.22</v>
      </c>
      <c r="F208" s="10">
        <v>2.22</v>
      </c>
    </row>
    <row r="209" customHeight="1" spans="1:6">
      <c r="A209" s="8">
        <v>205</v>
      </c>
      <c r="B209" s="9" t="s">
        <v>8</v>
      </c>
      <c r="C209" s="10" t="s">
        <v>136</v>
      </c>
      <c r="D209" s="10" t="s">
        <v>143</v>
      </c>
      <c r="E209" s="10">
        <v>0.79</v>
      </c>
      <c r="F209" s="10">
        <v>0.79</v>
      </c>
    </row>
    <row r="210" customHeight="1" spans="1:6">
      <c r="A210" s="8">
        <v>206</v>
      </c>
      <c r="B210" s="9" t="s">
        <v>8</v>
      </c>
      <c r="C210" s="10" t="s">
        <v>136</v>
      </c>
      <c r="D210" s="10" t="s">
        <v>144</v>
      </c>
      <c r="E210" s="10">
        <v>2.38</v>
      </c>
      <c r="F210" s="10">
        <v>2.38</v>
      </c>
    </row>
    <row r="211" customHeight="1" spans="1:6">
      <c r="A211" s="8">
        <v>207</v>
      </c>
      <c r="B211" s="9" t="s">
        <v>8</v>
      </c>
      <c r="C211" s="10" t="s">
        <v>136</v>
      </c>
      <c r="D211" s="10" t="s">
        <v>144</v>
      </c>
      <c r="E211" s="10">
        <v>2.11</v>
      </c>
      <c r="F211" s="10">
        <v>2.11</v>
      </c>
    </row>
    <row r="212" customHeight="1" spans="1:6">
      <c r="A212" s="8">
        <v>208</v>
      </c>
      <c r="B212" s="9" t="s">
        <v>8</v>
      </c>
      <c r="C212" s="10" t="s">
        <v>136</v>
      </c>
      <c r="D212" s="10" t="s">
        <v>144</v>
      </c>
      <c r="E212" s="10">
        <v>2.38</v>
      </c>
      <c r="F212" s="10">
        <v>2.38</v>
      </c>
    </row>
    <row r="213" customHeight="1" spans="1:6">
      <c r="A213" s="8">
        <v>209</v>
      </c>
      <c r="B213" s="9" t="s">
        <v>8</v>
      </c>
      <c r="C213" s="10" t="s">
        <v>136</v>
      </c>
      <c r="D213" s="10" t="s">
        <v>144</v>
      </c>
      <c r="E213" s="10">
        <v>0.57</v>
      </c>
      <c r="F213" s="10">
        <v>0.57</v>
      </c>
    </row>
    <row r="214" customHeight="1" spans="1:6">
      <c r="A214" s="8">
        <v>210</v>
      </c>
      <c r="B214" s="9" t="s">
        <v>8</v>
      </c>
      <c r="C214" s="10" t="s">
        <v>136</v>
      </c>
      <c r="D214" s="10" t="s">
        <v>145</v>
      </c>
      <c r="E214" s="10">
        <v>2.84</v>
      </c>
      <c r="F214" s="10">
        <v>2.84</v>
      </c>
    </row>
    <row r="215" customHeight="1" spans="1:6">
      <c r="A215" s="8">
        <v>211</v>
      </c>
      <c r="B215" s="9" t="s">
        <v>8</v>
      </c>
      <c r="C215" s="10" t="s">
        <v>136</v>
      </c>
      <c r="D215" s="10" t="s">
        <v>146</v>
      </c>
      <c r="E215" s="10">
        <v>1.9</v>
      </c>
      <c r="F215" s="10">
        <v>1.9</v>
      </c>
    </row>
    <row r="216" customHeight="1" spans="1:6">
      <c r="A216" s="8">
        <v>212</v>
      </c>
      <c r="B216" s="9" t="s">
        <v>8</v>
      </c>
      <c r="C216" s="10" t="s">
        <v>136</v>
      </c>
      <c r="D216" s="10" t="s">
        <v>146</v>
      </c>
      <c r="E216" s="10">
        <v>1.67</v>
      </c>
      <c r="F216" s="10">
        <v>1.67</v>
      </c>
    </row>
    <row r="217" customHeight="1" spans="1:6">
      <c r="A217" s="8">
        <v>213</v>
      </c>
      <c r="B217" s="9" t="s">
        <v>8</v>
      </c>
      <c r="C217" s="10" t="s">
        <v>136</v>
      </c>
      <c r="D217" s="10" t="s">
        <v>146</v>
      </c>
      <c r="E217" s="10">
        <v>1.41</v>
      </c>
      <c r="F217" s="10">
        <v>1.41</v>
      </c>
    </row>
    <row r="218" customHeight="1" spans="1:6">
      <c r="A218" s="8">
        <v>214</v>
      </c>
      <c r="B218" s="9" t="s">
        <v>8</v>
      </c>
      <c r="C218" s="10" t="s">
        <v>136</v>
      </c>
      <c r="D218" s="10" t="s">
        <v>147</v>
      </c>
      <c r="E218" s="10">
        <v>1.88</v>
      </c>
      <c r="F218" s="10">
        <v>1.88</v>
      </c>
    </row>
    <row r="219" customHeight="1" spans="1:6">
      <c r="A219" s="8">
        <v>215</v>
      </c>
      <c r="B219" s="9" t="s">
        <v>8</v>
      </c>
      <c r="C219" s="10" t="s">
        <v>136</v>
      </c>
      <c r="D219" s="10" t="s">
        <v>148</v>
      </c>
      <c r="E219" s="10">
        <v>0.92</v>
      </c>
      <c r="F219" s="10">
        <v>0.92</v>
      </c>
    </row>
    <row r="220" customHeight="1" spans="1:6">
      <c r="A220" s="8">
        <v>216</v>
      </c>
      <c r="B220" s="9" t="s">
        <v>8</v>
      </c>
      <c r="C220" s="10" t="s">
        <v>136</v>
      </c>
      <c r="D220" s="10" t="s">
        <v>148</v>
      </c>
      <c r="E220" s="10">
        <v>0.84</v>
      </c>
      <c r="F220" s="10">
        <v>0.84</v>
      </c>
    </row>
    <row r="221" customHeight="1" spans="1:6">
      <c r="A221" s="8">
        <v>217</v>
      </c>
      <c r="B221" s="9" t="s">
        <v>8</v>
      </c>
      <c r="C221" s="10" t="s">
        <v>136</v>
      </c>
      <c r="D221" s="10" t="s">
        <v>148</v>
      </c>
      <c r="E221" s="10">
        <v>0.81</v>
      </c>
      <c r="F221" s="10">
        <v>0.81</v>
      </c>
    </row>
    <row r="222" customHeight="1" spans="1:6">
      <c r="A222" s="8">
        <v>218</v>
      </c>
      <c r="B222" s="9" t="s">
        <v>8</v>
      </c>
      <c r="C222" s="10" t="s">
        <v>136</v>
      </c>
      <c r="D222" s="10" t="s">
        <v>149</v>
      </c>
      <c r="E222" s="10">
        <v>0.57</v>
      </c>
      <c r="F222" s="10">
        <v>0.57</v>
      </c>
    </row>
    <row r="223" customHeight="1" spans="1:6">
      <c r="A223" s="8">
        <v>219</v>
      </c>
      <c r="B223" s="9" t="s">
        <v>8</v>
      </c>
      <c r="C223" s="10" t="s">
        <v>136</v>
      </c>
      <c r="D223" s="10" t="s">
        <v>149</v>
      </c>
      <c r="E223" s="10">
        <v>0.75</v>
      </c>
      <c r="F223" s="10">
        <v>0.75</v>
      </c>
    </row>
    <row r="224" customHeight="1" spans="1:6">
      <c r="A224" s="8">
        <v>220</v>
      </c>
      <c r="B224" s="9" t="s">
        <v>8</v>
      </c>
      <c r="C224" s="10" t="s">
        <v>136</v>
      </c>
      <c r="D224" s="10" t="s">
        <v>149</v>
      </c>
      <c r="E224" s="10">
        <v>0.85</v>
      </c>
      <c r="F224" s="10">
        <v>0.85</v>
      </c>
    </row>
    <row r="225" customHeight="1" spans="1:6">
      <c r="A225" s="8">
        <v>221</v>
      </c>
      <c r="B225" s="9" t="s">
        <v>8</v>
      </c>
      <c r="C225" s="10" t="s">
        <v>136</v>
      </c>
      <c r="D225" s="10" t="s">
        <v>150</v>
      </c>
      <c r="E225" s="10">
        <v>2.45</v>
      </c>
      <c r="F225" s="10">
        <v>2.45</v>
      </c>
    </row>
    <row r="226" customHeight="1" spans="1:6">
      <c r="A226" s="8">
        <v>222</v>
      </c>
      <c r="B226" s="9" t="s">
        <v>8</v>
      </c>
      <c r="C226" s="10" t="s">
        <v>136</v>
      </c>
      <c r="D226" s="10" t="s">
        <v>150</v>
      </c>
      <c r="E226" s="10">
        <v>0.61</v>
      </c>
      <c r="F226" s="10">
        <v>0.61</v>
      </c>
    </row>
    <row r="227" customHeight="1" spans="1:6">
      <c r="A227" s="8">
        <v>223</v>
      </c>
      <c r="B227" s="9" t="s">
        <v>8</v>
      </c>
      <c r="C227" s="10" t="s">
        <v>136</v>
      </c>
      <c r="D227" s="10" t="s">
        <v>150</v>
      </c>
      <c r="E227" s="10">
        <v>1.08</v>
      </c>
      <c r="F227" s="10">
        <v>1.08</v>
      </c>
    </row>
    <row r="228" customHeight="1" spans="1:6">
      <c r="A228" s="8">
        <v>224</v>
      </c>
      <c r="B228" s="9" t="s">
        <v>8</v>
      </c>
      <c r="C228" s="10" t="s">
        <v>136</v>
      </c>
      <c r="D228" s="10" t="s">
        <v>150</v>
      </c>
      <c r="E228" s="10">
        <v>1.28</v>
      </c>
      <c r="F228" s="10">
        <v>1.28</v>
      </c>
    </row>
    <row r="229" customHeight="1" spans="1:6">
      <c r="A229" s="8">
        <v>225</v>
      </c>
      <c r="B229" s="9" t="s">
        <v>8</v>
      </c>
      <c r="C229" s="10" t="s">
        <v>136</v>
      </c>
      <c r="D229" s="10" t="s">
        <v>151</v>
      </c>
      <c r="E229" s="10">
        <v>1.43</v>
      </c>
      <c r="F229" s="10">
        <v>1.43</v>
      </c>
    </row>
    <row r="230" customHeight="1" spans="1:6">
      <c r="A230" s="8">
        <v>226</v>
      </c>
      <c r="B230" s="9" t="s">
        <v>8</v>
      </c>
      <c r="C230" s="10" t="s">
        <v>136</v>
      </c>
      <c r="D230" s="10" t="s">
        <v>151</v>
      </c>
      <c r="E230" s="10">
        <v>1.06</v>
      </c>
      <c r="F230" s="10">
        <v>1.06</v>
      </c>
    </row>
    <row r="231" customHeight="1" spans="1:6">
      <c r="A231" s="8">
        <v>227</v>
      </c>
      <c r="B231" s="9" t="s">
        <v>8</v>
      </c>
      <c r="C231" s="10" t="s">
        <v>136</v>
      </c>
      <c r="D231" s="10" t="s">
        <v>151</v>
      </c>
      <c r="E231" s="10">
        <v>1.02</v>
      </c>
      <c r="F231" s="10">
        <v>1.02</v>
      </c>
    </row>
    <row r="232" customHeight="1" spans="1:6">
      <c r="A232" s="8">
        <v>228</v>
      </c>
      <c r="B232" s="9" t="s">
        <v>8</v>
      </c>
      <c r="C232" s="10" t="s">
        <v>136</v>
      </c>
      <c r="D232" s="10" t="s">
        <v>151</v>
      </c>
      <c r="E232" s="10">
        <v>0.76</v>
      </c>
      <c r="F232" s="10">
        <v>0.76</v>
      </c>
    </row>
    <row r="233" customHeight="1" spans="1:6">
      <c r="A233" s="8">
        <v>229</v>
      </c>
      <c r="B233" s="9" t="s">
        <v>8</v>
      </c>
      <c r="C233" s="10" t="s">
        <v>136</v>
      </c>
      <c r="D233" s="10" t="s">
        <v>151</v>
      </c>
      <c r="E233" s="10">
        <v>1.14</v>
      </c>
      <c r="F233" s="10">
        <v>1.14</v>
      </c>
    </row>
    <row r="234" customHeight="1" spans="1:6">
      <c r="A234" s="8">
        <v>230</v>
      </c>
      <c r="B234" s="9" t="s">
        <v>8</v>
      </c>
      <c r="C234" s="10" t="s">
        <v>136</v>
      </c>
      <c r="D234" s="10" t="s">
        <v>151</v>
      </c>
      <c r="E234" s="10">
        <v>1.73</v>
      </c>
      <c r="F234" s="10">
        <v>1.73</v>
      </c>
    </row>
    <row r="235" customHeight="1" spans="1:6">
      <c r="A235" s="8">
        <v>231</v>
      </c>
      <c r="B235" s="9" t="s">
        <v>8</v>
      </c>
      <c r="C235" s="10" t="s">
        <v>136</v>
      </c>
      <c r="D235" s="10" t="s">
        <v>151</v>
      </c>
      <c r="E235" s="10">
        <v>3.18</v>
      </c>
      <c r="F235" s="10">
        <v>3.18</v>
      </c>
    </row>
    <row r="236" customHeight="1" spans="1:6">
      <c r="A236" s="8">
        <v>232</v>
      </c>
      <c r="B236" s="9" t="s">
        <v>8</v>
      </c>
      <c r="C236" s="10" t="s">
        <v>136</v>
      </c>
      <c r="D236" s="10" t="s">
        <v>152</v>
      </c>
      <c r="E236" s="10">
        <v>3.18</v>
      </c>
      <c r="F236" s="10">
        <v>3.18</v>
      </c>
    </row>
    <row r="237" customHeight="1" spans="1:6">
      <c r="A237" s="8">
        <v>233</v>
      </c>
      <c r="B237" s="9" t="s">
        <v>8</v>
      </c>
      <c r="C237" s="10" t="s">
        <v>136</v>
      </c>
      <c r="D237" s="10" t="s">
        <v>152</v>
      </c>
      <c r="E237" s="10">
        <v>1.18</v>
      </c>
      <c r="F237" s="10">
        <v>1.18</v>
      </c>
    </row>
    <row r="238" customHeight="1" spans="1:6">
      <c r="A238" s="8">
        <v>234</v>
      </c>
      <c r="B238" s="9" t="s">
        <v>8</v>
      </c>
      <c r="C238" s="10" t="s">
        <v>136</v>
      </c>
      <c r="D238" s="10" t="s">
        <v>152</v>
      </c>
      <c r="E238" s="10">
        <v>1.98</v>
      </c>
      <c r="F238" s="10">
        <v>1.98</v>
      </c>
    </row>
    <row r="239" customHeight="1" spans="1:6">
      <c r="A239" s="8">
        <v>235</v>
      </c>
      <c r="B239" s="9" t="s">
        <v>8</v>
      </c>
      <c r="C239" s="10" t="s">
        <v>136</v>
      </c>
      <c r="D239" s="10" t="s">
        <v>152</v>
      </c>
      <c r="E239" s="10">
        <v>0.93</v>
      </c>
      <c r="F239" s="10">
        <v>0.93</v>
      </c>
    </row>
    <row r="240" customHeight="1" spans="1:6">
      <c r="A240" s="8">
        <v>236</v>
      </c>
      <c r="B240" s="9" t="s">
        <v>8</v>
      </c>
      <c r="C240" s="10" t="s">
        <v>136</v>
      </c>
      <c r="D240" s="10" t="s">
        <v>152</v>
      </c>
      <c r="E240" s="10">
        <v>1.75</v>
      </c>
      <c r="F240" s="10">
        <v>1.75</v>
      </c>
    </row>
    <row r="241" customHeight="1" spans="1:6">
      <c r="A241" s="8">
        <v>237</v>
      </c>
      <c r="B241" s="9" t="s">
        <v>8</v>
      </c>
      <c r="C241" s="10" t="s">
        <v>136</v>
      </c>
      <c r="D241" s="10" t="s">
        <v>153</v>
      </c>
      <c r="E241" s="10">
        <v>2.03</v>
      </c>
      <c r="F241" s="10">
        <v>2.03</v>
      </c>
    </row>
    <row r="242" customHeight="1" spans="1:6">
      <c r="A242" s="8">
        <v>238</v>
      </c>
      <c r="B242" s="9" t="s">
        <v>8</v>
      </c>
      <c r="C242" s="10" t="s">
        <v>136</v>
      </c>
      <c r="D242" s="10" t="s">
        <v>153</v>
      </c>
      <c r="E242" s="10">
        <v>1.52</v>
      </c>
      <c r="F242" s="10">
        <v>1.52</v>
      </c>
    </row>
    <row r="243" customHeight="1" spans="1:6">
      <c r="A243" s="8">
        <v>239</v>
      </c>
      <c r="B243" s="9" t="s">
        <v>8</v>
      </c>
      <c r="C243" s="10" t="s">
        <v>136</v>
      </c>
      <c r="D243" s="10" t="s">
        <v>153</v>
      </c>
      <c r="E243" s="10">
        <v>0.72</v>
      </c>
      <c r="F243" s="10">
        <v>0.72</v>
      </c>
    </row>
    <row r="244" customHeight="1" spans="1:6">
      <c r="A244" s="8">
        <v>240</v>
      </c>
      <c r="B244" s="9" t="s">
        <v>8</v>
      </c>
      <c r="C244" s="10" t="s">
        <v>136</v>
      </c>
      <c r="D244" s="10" t="s">
        <v>154</v>
      </c>
      <c r="E244" s="10">
        <v>1.66</v>
      </c>
      <c r="F244" s="10">
        <v>1.66</v>
      </c>
    </row>
    <row r="245" customHeight="1" spans="1:6">
      <c r="A245" s="8">
        <v>241</v>
      </c>
      <c r="B245" s="9" t="s">
        <v>8</v>
      </c>
      <c r="C245" s="10" t="s">
        <v>136</v>
      </c>
      <c r="D245" s="10" t="s">
        <v>154</v>
      </c>
      <c r="E245" s="10">
        <v>1.48</v>
      </c>
      <c r="F245" s="10">
        <v>1.48</v>
      </c>
    </row>
    <row r="246" customHeight="1" spans="1:6">
      <c r="A246" s="8">
        <v>242</v>
      </c>
      <c r="B246" s="9" t="s">
        <v>8</v>
      </c>
      <c r="C246" s="10" t="s">
        <v>136</v>
      </c>
      <c r="D246" s="10" t="s">
        <v>154</v>
      </c>
      <c r="E246" s="10">
        <v>0.51</v>
      </c>
      <c r="F246" s="10">
        <v>0.51</v>
      </c>
    </row>
    <row r="247" customHeight="1" spans="1:6">
      <c r="A247" s="8">
        <v>243</v>
      </c>
      <c r="B247" s="9" t="s">
        <v>8</v>
      </c>
      <c r="C247" s="10" t="s">
        <v>136</v>
      </c>
      <c r="D247" s="10" t="s">
        <v>154</v>
      </c>
      <c r="E247" s="10">
        <v>0.94</v>
      </c>
      <c r="F247" s="10">
        <v>0.94</v>
      </c>
    </row>
    <row r="248" customHeight="1" spans="1:6">
      <c r="A248" s="8">
        <v>244</v>
      </c>
      <c r="B248" s="9" t="s">
        <v>8</v>
      </c>
      <c r="C248" s="10" t="s">
        <v>136</v>
      </c>
      <c r="D248" s="10" t="s">
        <v>154</v>
      </c>
      <c r="E248" s="10">
        <v>0.89</v>
      </c>
      <c r="F248" s="10">
        <v>0.89</v>
      </c>
    </row>
    <row r="249" customHeight="1" spans="1:6">
      <c r="A249" s="8">
        <v>245</v>
      </c>
      <c r="B249" s="9" t="s">
        <v>8</v>
      </c>
      <c r="C249" s="10" t="s">
        <v>136</v>
      </c>
      <c r="D249" s="10" t="s">
        <v>155</v>
      </c>
      <c r="E249" s="10">
        <v>1.7</v>
      </c>
      <c r="F249" s="10">
        <v>1.7</v>
      </c>
    </row>
    <row r="250" customHeight="1" spans="1:6">
      <c r="A250" s="8">
        <v>246</v>
      </c>
      <c r="B250" s="9" t="s">
        <v>8</v>
      </c>
      <c r="C250" s="10" t="s">
        <v>136</v>
      </c>
      <c r="D250" s="10" t="s">
        <v>155</v>
      </c>
      <c r="E250" s="10">
        <v>0.68</v>
      </c>
      <c r="F250" s="10">
        <v>0.68</v>
      </c>
    </row>
    <row r="251" customHeight="1" spans="1:6">
      <c r="A251" s="8">
        <v>247</v>
      </c>
      <c r="B251" s="9" t="s">
        <v>8</v>
      </c>
      <c r="C251" s="10" t="s">
        <v>136</v>
      </c>
      <c r="D251" s="10" t="s">
        <v>155</v>
      </c>
      <c r="E251" s="10">
        <v>1.53</v>
      </c>
      <c r="F251" s="10">
        <v>1.53</v>
      </c>
    </row>
    <row r="252" customHeight="1" spans="1:6">
      <c r="A252" s="8">
        <v>248</v>
      </c>
      <c r="B252" s="9" t="s">
        <v>8</v>
      </c>
      <c r="C252" s="10" t="s">
        <v>136</v>
      </c>
      <c r="D252" s="10" t="s">
        <v>155</v>
      </c>
      <c r="E252" s="10">
        <v>1.86</v>
      </c>
      <c r="F252" s="10">
        <v>1.86</v>
      </c>
    </row>
    <row r="253" customHeight="1" spans="1:6">
      <c r="A253" s="8">
        <v>249</v>
      </c>
      <c r="B253" s="9" t="s">
        <v>8</v>
      </c>
      <c r="C253" s="10" t="s">
        <v>136</v>
      </c>
      <c r="D253" s="10" t="s">
        <v>156</v>
      </c>
      <c r="E253" s="10">
        <v>3.44</v>
      </c>
      <c r="F253" s="10">
        <v>3.44</v>
      </c>
    </row>
    <row r="254" customHeight="1" spans="1:6">
      <c r="A254" s="8">
        <v>250</v>
      </c>
      <c r="B254" s="9" t="s">
        <v>8</v>
      </c>
      <c r="C254" s="10" t="s">
        <v>136</v>
      </c>
      <c r="D254" s="10" t="s">
        <v>156</v>
      </c>
      <c r="E254" s="10">
        <v>0.62</v>
      </c>
      <c r="F254" s="10">
        <v>0.62</v>
      </c>
    </row>
    <row r="255" customHeight="1" spans="1:6">
      <c r="A255" s="8">
        <v>251</v>
      </c>
      <c r="B255" s="9" t="s">
        <v>8</v>
      </c>
      <c r="C255" s="10" t="s">
        <v>136</v>
      </c>
      <c r="D255" s="10" t="s">
        <v>156</v>
      </c>
      <c r="E255" s="10">
        <v>0.82</v>
      </c>
      <c r="F255" s="10">
        <v>0.82</v>
      </c>
    </row>
    <row r="256" customHeight="1" spans="1:6">
      <c r="A256" s="8">
        <v>252</v>
      </c>
      <c r="B256" s="9" t="s">
        <v>8</v>
      </c>
      <c r="C256" s="10" t="s">
        <v>136</v>
      </c>
      <c r="D256" s="10" t="s">
        <v>156</v>
      </c>
      <c r="E256" s="10">
        <v>0.53</v>
      </c>
      <c r="F256" s="10">
        <v>0.53</v>
      </c>
    </row>
    <row r="257" customHeight="1" spans="1:6">
      <c r="A257" s="8">
        <v>253</v>
      </c>
      <c r="B257" s="9" t="s">
        <v>8</v>
      </c>
      <c r="C257" s="10" t="s">
        <v>136</v>
      </c>
      <c r="D257" s="10" t="s">
        <v>156</v>
      </c>
      <c r="E257" s="10">
        <v>2.43</v>
      </c>
      <c r="F257" s="10">
        <v>2.43</v>
      </c>
    </row>
    <row r="258" customHeight="1" spans="1:6">
      <c r="A258" s="8">
        <v>254</v>
      </c>
      <c r="B258" s="9" t="s">
        <v>8</v>
      </c>
      <c r="C258" s="10" t="s">
        <v>136</v>
      </c>
      <c r="D258" s="10" t="s">
        <v>156</v>
      </c>
      <c r="E258" s="10">
        <v>0.85</v>
      </c>
      <c r="F258" s="10">
        <v>0.85</v>
      </c>
    </row>
    <row r="259" customHeight="1" spans="1:6">
      <c r="A259" s="8">
        <v>255</v>
      </c>
      <c r="B259" s="9" t="s">
        <v>8</v>
      </c>
      <c r="C259" s="10" t="s">
        <v>136</v>
      </c>
      <c r="D259" s="10" t="s">
        <v>157</v>
      </c>
      <c r="E259" s="10">
        <v>0.47</v>
      </c>
      <c r="F259" s="10">
        <v>0.47</v>
      </c>
    </row>
    <row r="260" customHeight="1" spans="1:6">
      <c r="A260" s="8">
        <v>256</v>
      </c>
      <c r="B260" s="9" t="s">
        <v>8</v>
      </c>
      <c r="C260" s="10" t="s">
        <v>136</v>
      </c>
      <c r="D260" s="10" t="s">
        <v>157</v>
      </c>
      <c r="E260" s="10">
        <v>1.33</v>
      </c>
      <c r="F260" s="10">
        <v>1.33</v>
      </c>
    </row>
    <row r="261" customHeight="1" spans="1:6">
      <c r="A261" s="8">
        <v>257</v>
      </c>
      <c r="B261" s="9" t="s">
        <v>8</v>
      </c>
      <c r="C261" s="10" t="s">
        <v>136</v>
      </c>
      <c r="D261" s="10" t="s">
        <v>157</v>
      </c>
      <c r="E261" s="10">
        <v>0.97</v>
      </c>
      <c r="F261" s="10">
        <v>0.97</v>
      </c>
    </row>
    <row r="262" customHeight="1" spans="1:6">
      <c r="A262" s="8">
        <v>258</v>
      </c>
      <c r="B262" s="9" t="s">
        <v>8</v>
      </c>
      <c r="C262" s="10" t="s">
        <v>136</v>
      </c>
      <c r="D262" s="10" t="s">
        <v>157</v>
      </c>
      <c r="E262" s="10">
        <v>0.62</v>
      </c>
      <c r="F262" s="10">
        <v>0.62</v>
      </c>
    </row>
    <row r="263" customHeight="1" spans="1:6">
      <c r="A263" s="8">
        <v>259</v>
      </c>
      <c r="B263" s="9" t="s">
        <v>8</v>
      </c>
      <c r="C263" s="10" t="s">
        <v>136</v>
      </c>
      <c r="D263" s="10" t="s">
        <v>157</v>
      </c>
      <c r="E263" s="10">
        <v>1.59</v>
      </c>
      <c r="F263" s="10">
        <v>1.59</v>
      </c>
    </row>
    <row r="264" customHeight="1" spans="1:6">
      <c r="A264" s="8">
        <v>260</v>
      </c>
      <c r="B264" s="9" t="s">
        <v>8</v>
      </c>
      <c r="C264" s="10" t="s">
        <v>136</v>
      </c>
      <c r="D264" s="10" t="s">
        <v>157</v>
      </c>
      <c r="E264" s="10">
        <v>1.05</v>
      </c>
      <c r="F264" s="10">
        <v>1.05</v>
      </c>
    </row>
    <row r="265" customHeight="1" spans="1:6">
      <c r="A265" s="8">
        <v>261</v>
      </c>
      <c r="B265" s="9" t="s">
        <v>8</v>
      </c>
      <c r="C265" s="10" t="s">
        <v>136</v>
      </c>
      <c r="D265" s="10" t="s">
        <v>157</v>
      </c>
      <c r="E265" s="10">
        <v>3.92</v>
      </c>
      <c r="F265" s="10">
        <v>3.92</v>
      </c>
    </row>
    <row r="266" customHeight="1" spans="1:6">
      <c r="A266" s="8">
        <v>262</v>
      </c>
      <c r="B266" s="9" t="s">
        <v>8</v>
      </c>
      <c r="C266" s="10" t="s">
        <v>136</v>
      </c>
      <c r="D266" s="10" t="s">
        <v>148</v>
      </c>
      <c r="E266" s="10">
        <v>1.73</v>
      </c>
      <c r="F266" s="10">
        <v>1.73</v>
      </c>
    </row>
    <row r="267" customHeight="1" spans="1:6">
      <c r="A267" s="8">
        <v>263</v>
      </c>
      <c r="B267" s="9" t="s">
        <v>8</v>
      </c>
      <c r="C267" s="10" t="s">
        <v>136</v>
      </c>
      <c r="D267" s="10" t="s">
        <v>148</v>
      </c>
      <c r="E267" s="10">
        <v>1.53</v>
      </c>
      <c r="F267" s="10">
        <v>1.53</v>
      </c>
    </row>
    <row r="268" customHeight="1" spans="1:6">
      <c r="A268" s="8">
        <v>264</v>
      </c>
      <c r="B268" s="9" t="s">
        <v>8</v>
      </c>
      <c r="C268" s="10" t="s">
        <v>136</v>
      </c>
      <c r="D268" s="10" t="s">
        <v>148</v>
      </c>
      <c r="E268" s="10">
        <v>1.27</v>
      </c>
      <c r="F268" s="10">
        <v>1.27</v>
      </c>
    </row>
    <row r="269" customHeight="1" spans="1:6">
      <c r="A269" s="8">
        <v>265</v>
      </c>
      <c r="B269" s="9" t="s">
        <v>8</v>
      </c>
      <c r="C269" s="10" t="s">
        <v>136</v>
      </c>
      <c r="D269" s="10" t="s">
        <v>158</v>
      </c>
      <c r="E269" s="10">
        <v>0.88</v>
      </c>
      <c r="F269" s="10">
        <v>0.88</v>
      </c>
    </row>
    <row r="270" customHeight="1" spans="1:6">
      <c r="A270" s="8">
        <v>266</v>
      </c>
      <c r="B270" s="9" t="s">
        <v>8</v>
      </c>
      <c r="C270" s="10" t="s">
        <v>136</v>
      </c>
      <c r="D270" s="10" t="s">
        <v>158</v>
      </c>
      <c r="E270" s="10">
        <v>2.44</v>
      </c>
      <c r="F270" s="10">
        <v>2.44</v>
      </c>
    </row>
    <row r="271" customHeight="1" spans="1:6">
      <c r="A271" s="8">
        <v>267</v>
      </c>
      <c r="B271" s="9" t="s">
        <v>8</v>
      </c>
      <c r="C271" s="10" t="s">
        <v>136</v>
      </c>
      <c r="D271" s="10" t="s">
        <v>158</v>
      </c>
      <c r="E271" s="10">
        <v>2.18</v>
      </c>
      <c r="F271" s="10">
        <v>2.18</v>
      </c>
    </row>
    <row r="272" customHeight="1" spans="1:6">
      <c r="A272" s="8">
        <v>268</v>
      </c>
      <c r="B272" s="9" t="s">
        <v>8</v>
      </c>
      <c r="C272" s="10" t="s">
        <v>136</v>
      </c>
      <c r="D272" s="10" t="s">
        <v>159</v>
      </c>
      <c r="E272" s="10">
        <v>2.75</v>
      </c>
      <c r="F272" s="10">
        <v>2.75</v>
      </c>
    </row>
    <row r="273" customHeight="1" spans="1:6">
      <c r="A273" s="8">
        <v>269</v>
      </c>
      <c r="B273" s="9" t="s">
        <v>8</v>
      </c>
      <c r="C273" s="10" t="s">
        <v>136</v>
      </c>
      <c r="D273" s="10" t="s">
        <v>159</v>
      </c>
      <c r="E273" s="10">
        <v>0.56</v>
      </c>
      <c r="F273" s="10">
        <v>0.56</v>
      </c>
    </row>
    <row r="274" customHeight="1" spans="1:6">
      <c r="A274" s="8">
        <v>270</v>
      </c>
      <c r="B274" s="9" t="s">
        <v>8</v>
      </c>
      <c r="C274" s="10" t="s">
        <v>136</v>
      </c>
      <c r="D274" s="10" t="s">
        <v>160</v>
      </c>
      <c r="E274" s="10">
        <v>1.47</v>
      </c>
      <c r="F274" s="10">
        <v>1.47</v>
      </c>
    </row>
    <row r="275" customHeight="1" spans="1:6">
      <c r="A275" s="8">
        <v>271</v>
      </c>
      <c r="B275" s="9" t="s">
        <v>8</v>
      </c>
      <c r="C275" s="10" t="s">
        <v>136</v>
      </c>
      <c r="D275" s="10" t="s">
        <v>160</v>
      </c>
      <c r="E275" s="10">
        <v>1.42</v>
      </c>
      <c r="F275" s="10">
        <v>1.42</v>
      </c>
    </row>
    <row r="276" customHeight="1" spans="1:6">
      <c r="A276" s="8">
        <v>272</v>
      </c>
      <c r="B276" s="9" t="s">
        <v>8</v>
      </c>
      <c r="C276" s="10" t="s">
        <v>136</v>
      </c>
      <c r="D276" s="10" t="s">
        <v>160</v>
      </c>
      <c r="E276" s="10">
        <v>1.27</v>
      </c>
      <c r="F276" s="10">
        <v>1.27</v>
      </c>
    </row>
    <row r="277" customHeight="1" spans="1:6">
      <c r="A277" s="8">
        <v>273</v>
      </c>
      <c r="B277" s="9" t="s">
        <v>8</v>
      </c>
      <c r="C277" s="10" t="s">
        <v>136</v>
      </c>
      <c r="D277" s="10" t="s">
        <v>160</v>
      </c>
      <c r="E277" s="10">
        <v>1.1</v>
      </c>
      <c r="F277" s="10">
        <v>1.1</v>
      </c>
    </row>
    <row r="278" customHeight="1" spans="1:6">
      <c r="A278" s="8">
        <v>274</v>
      </c>
      <c r="B278" s="9" t="s">
        <v>8</v>
      </c>
      <c r="C278" s="10" t="s">
        <v>136</v>
      </c>
      <c r="D278" s="10" t="s">
        <v>160</v>
      </c>
      <c r="E278" s="10">
        <v>0.68</v>
      </c>
      <c r="F278" s="10">
        <v>0.68</v>
      </c>
    </row>
    <row r="279" customHeight="1" spans="1:6">
      <c r="A279" s="8">
        <v>275</v>
      </c>
      <c r="B279" s="9" t="s">
        <v>8</v>
      </c>
      <c r="C279" s="10" t="s">
        <v>136</v>
      </c>
      <c r="D279" s="10" t="s">
        <v>161</v>
      </c>
      <c r="E279" s="10">
        <v>1.76</v>
      </c>
      <c r="F279" s="10">
        <v>1.76</v>
      </c>
    </row>
    <row r="280" customHeight="1" spans="1:6">
      <c r="A280" s="8">
        <v>276</v>
      </c>
      <c r="B280" s="9" t="s">
        <v>8</v>
      </c>
      <c r="C280" s="10" t="s">
        <v>136</v>
      </c>
      <c r="D280" s="10" t="s">
        <v>161</v>
      </c>
      <c r="E280" s="10">
        <v>1.88</v>
      </c>
      <c r="F280" s="10">
        <v>1.88</v>
      </c>
    </row>
    <row r="281" customHeight="1" spans="1:6">
      <c r="A281" s="8">
        <v>277</v>
      </c>
      <c r="B281" s="9" t="s">
        <v>8</v>
      </c>
      <c r="C281" s="10" t="s">
        <v>136</v>
      </c>
      <c r="D281" s="10" t="s">
        <v>162</v>
      </c>
      <c r="E281" s="10">
        <v>3.03</v>
      </c>
      <c r="F281" s="10">
        <v>3.03</v>
      </c>
    </row>
    <row r="282" customHeight="1" spans="1:6">
      <c r="A282" s="8">
        <v>278</v>
      </c>
      <c r="B282" s="9" t="s">
        <v>8</v>
      </c>
      <c r="C282" s="10" t="s">
        <v>136</v>
      </c>
      <c r="D282" s="10" t="s">
        <v>162</v>
      </c>
      <c r="E282" s="10">
        <v>4.47</v>
      </c>
      <c r="F282" s="10">
        <v>4.47</v>
      </c>
    </row>
    <row r="283" customHeight="1" spans="1:6">
      <c r="A283" s="8">
        <v>279</v>
      </c>
      <c r="B283" s="9" t="s">
        <v>8</v>
      </c>
      <c r="C283" s="10" t="s">
        <v>136</v>
      </c>
      <c r="D283" s="10" t="s">
        <v>162</v>
      </c>
      <c r="E283" s="10">
        <v>0.55</v>
      </c>
      <c r="F283" s="10">
        <v>0.55</v>
      </c>
    </row>
    <row r="284" customHeight="1" spans="1:6">
      <c r="A284" s="8">
        <v>280</v>
      </c>
      <c r="B284" s="9" t="s">
        <v>8</v>
      </c>
      <c r="C284" s="10" t="s">
        <v>136</v>
      </c>
      <c r="D284" s="10" t="s">
        <v>163</v>
      </c>
      <c r="E284" s="10">
        <v>1.71</v>
      </c>
      <c r="F284" s="10">
        <v>1.71</v>
      </c>
    </row>
    <row r="285" customHeight="1" spans="1:6">
      <c r="A285" s="8">
        <v>281</v>
      </c>
      <c r="B285" s="9" t="s">
        <v>8</v>
      </c>
      <c r="C285" s="10" t="s">
        <v>136</v>
      </c>
      <c r="D285" s="10" t="s">
        <v>163</v>
      </c>
      <c r="E285" s="10">
        <v>1.1</v>
      </c>
      <c r="F285" s="10">
        <v>1.1</v>
      </c>
    </row>
    <row r="286" customHeight="1" spans="1:6">
      <c r="A286" s="8">
        <v>282</v>
      </c>
      <c r="B286" s="9" t="s">
        <v>8</v>
      </c>
      <c r="C286" s="10" t="s">
        <v>136</v>
      </c>
      <c r="D286" s="10" t="s">
        <v>163</v>
      </c>
      <c r="E286" s="10">
        <v>0.79</v>
      </c>
      <c r="F286" s="10">
        <v>0.79</v>
      </c>
    </row>
    <row r="287" customHeight="1" spans="1:6">
      <c r="A287" s="8">
        <v>283</v>
      </c>
      <c r="B287" s="9" t="s">
        <v>8</v>
      </c>
      <c r="C287" s="10" t="s">
        <v>136</v>
      </c>
      <c r="D287" s="10" t="s">
        <v>164</v>
      </c>
      <c r="E287" s="10">
        <v>1.1</v>
      </c>
      <c r="F287" s="10">
        <v>1.1</v>
      </c>
    </row>
    <row r="288" customHeight="1" spans="1:6">
      <c r="A288" s="8">
        <v>284</v>
      </c>
      <c r="B288" s="9" t="s">
        <v>8</v>
      </c>
      <c r="C288" s="10" t="s">
        <v>136</v>
      </c>
      <c r="D288" s="10" t="s">
        <v>164</v>
      </c>
      <c r="E288" s="10">
        <v>0.94</v>
      </c>
      <c r="F288" s="10">
        <v>0.94</v>
      </c>
    </row>
    <row r="289" customHeight="1" spans="1:6">
      <c r="A289" s="8">
        <v>285</v>
      </c>
      <c r="B289" s="9" t="s">
        <v>8</v>
      </c>
      <c r="C289" s="10" t="s">
        <v>136</v>
      </c>
      <c r="D289" s="10" t="s">
        <v>164</v>
      </c>
      <c r="E289" s="10">
        <v>0.73</v>
      </c>
      <c r="F289" s="10">
        <v>0.73</v>
      </c>
    </row>
    <row r="290" customHeight="1" spans="1:6">
      <c r="A290" s="8">
        <v>286</v>
      </c>
      <c r="B290" s="9" t="s">
        <v>8</v>
      </c>
      <c r="C290" s="10" t="s">
        <v>136</v>
      </c>
      <c r="D290" s="10" t="s">
        <v>164</v>
      </c>
      <c r="E290" s="10">
        <v>1.52</v>
      </c>
      <c r="F290" s="10">
        <v>1.52</v>
      </c>
    </row>
    <row r="291" customHeight="1" spans="1:6">
      <c r="A291" s="8">
        <v>287</v>
      </c>
      <c r="B291" s="9" t="s">
        <v>8</v>
      </c>
      <c r="C291" s="10" t="s">
        <v>136</v>
      </c>
      <c r="D291" s="10" t="s">
        <v>165</v>
      </c>
      <c r="E291" s="10">
        <v>2.46</v>
      </c>
      <c r="F291" s="10">
        <v>2.46</v>
      </c>
    </row>
    <row r="292" customHeight="1" spans="1:6">
      <c r="A292" s="8">
        <v>288</v>
      </c>
      <c r="B292" s="9" t="s">
        <v>8</v>
      </c>
      <c r="C292" s="10" t="s">
        <v>136</v>
      </c>
      <c r="D292" s="10" t="s">
        <v>165</v>
      </c>
      <c r="E292" s="10">
        <v>0.79</v>
      </c>
      <c r="F292" s="10">
        <v>0.79</v>
      </c>
    </row>
    <row r="293" customHeight="1" spans="1:6">
      <c r="A293" s="8">
        <v>289</v>
      </c>
      <c r="B293" s="9" t="s">
        <v>8</v>
      </c>
      <c r="C293" s="10" t="s">
        <v>136</v>
      </c>
      <c r="D293" s="10" t="s">
        <v>165</v>
      </c>
      <c r="E293" s="10">
        <v>1.45</v>
      </c>
      <c r="F293" s="10">
        <v>1.45</v>
      </c>
    </row>
    <row r="294" customHeight="1" spans="1:6">
      <c r="A294" s="8">
        <v>290</v>
      </c>
      <c r="B294" s="9" t="s">
        <v>8</v>
      </c>
      <c r="C294" s="10" t="s">
        <v>136</v>
      </c>
      <c r="D294" s="10" t="s">
        <v>165</v>
      </c>
      <c r="E294" s="10">
        <v>1.09</v>
      </c>
      <c r="F294" s="10">
        <v>1.09</v>
      </c>
    </row>
    <row r="295" customHeight="1" spans="1:6">
      <c r="A295" s="8">
        <v>291</v>
      </c>
      <c r="B295" s="9" t="s">
        <v>8</v>
      </c>
      <c r="C295" s="10" t="s">
        <v>136</v>
      </c>
      <c r="D295" s="10" t="s">
        <v>166</v>
      </c>
      <c r="E295" s="10">
        <v>4.4</v>
      </c>
      <c r="F295" s="10">
        <v>4.4</v>
      </c>
    </row>
    <row r="296" customHeight="1" spans="1:6">
      <c r="A296" s="8">
        <v>292</v>
      </c>
      <c r="B296" s="9" t="s">
        <v>8</v>
      </c>
      <c r="C296" s="10" t="s">
        <v>136</v>
      </c>
      <c r="D296" s="10" t="s">
        <v>166</v>
      </c>
      <c r="E296" s="10">
        <v>2.74</v>
      </c>
      <c r="F296" s="10">
        <v>2.74</v>
      </c>
    </row>
    <row r="297" customHeight="1" spans="1:6">
      <c r="A297" s="8">
        <v>293</v>
      </c>
      <c r="B297" s="9" t="s">
        <v>8</v>
      </c>
      <c r="C297" s="10" t="s">
        <v>136</v>
      </c>
      <c r="D297" s="10" t="s">
        <v>166</v>
      </c>
      <c r="E297" s="10">
        <v>1.96</v>
      </c>
      <c r="F297" s="10">
        <v>1.96</v>
      </c>
    </row>
    <row r="298" customHeight="1" spans="1:6">
      <c r="A298" s="8">
        <v>294</v>
      </c>
      <c r="B298" s="9" t="s">
        <v>8</v>
      </c>
      <c r="C298" s="10" t="s">
        <v>136</v>
      </c>
      <c r="D298" s="10" t="s">
        <v>166</v>
      </c>
      <c r="E298" s="10">
        <v>1.06</v>
      </c>
      <c r="F298" s="10">
        <v>1.06</v>
      </c>
    </row>
    <row r="299" customHeight="1" spans="1:6">
      <c r="A299" s="8">
        <v>295</v>
      </c>
      <c r="B299" s="9" t="s">
        <v>8</v>
      </c>
      <c r="C299" s="10" t="s">
        <v>136</v>
      </c>
      <c r="D299" s="10" t="s">
        <v>166</v>
      </c>
      <c r="E299" s="10">
        <v>0.99</v>
      </c>
      <c r="F299" s="10">
        <v>0.99</v>
      </c>
    </row>
    <row r="300" customHeight="1" spans="1:6">
      <c r="A300" s="8">
        <v>296</v>
      </c>
      <c r="B300" s="9" t="s">
        <v>8</v>
      </c>
      <c r="C300" s="10" t="s">
        <v>136</v>
      </c>
      <c r="D300" s="10" t="s">
        <v>167</v>
      </c>
      <c r="E300" s="10">
        <v>2.66</v>
      </c>
      <c r="F300" s="10">
        <v>2.66</v>
      </c>
    </row>
    <row r="301" customHeight="1" spans="1:6">
      <c r="A301" s="8">
        <v>297</v>
      </c>
      <c r="B301" s="9" t="s">
        <v>8</v>
      </c>
      <c r="C301" s="10" t="s">
        <v>136</v>
      </c>
      <c r="D301" s="10" t="s">
        <v>167</v>
      </c>
      <c r="E301" s="10">
        <v>1.51</v>
      </c>
      <c r="F301" s="10">
        <v>1.51</v>
      </c>
    </row>
    <row r="302" customHeight="1" spans="1:6">
      <c r="A302" s="8">
        <v>298</v>
      </c>
      <c r="B302" s="9" t="s">
        <v>8</v>
      </c>
      <c r="C302" s="10" t="s">
        <v>136</v>
      </c>
      <c r="D302" s="10" t="s">
        <v>167</v>
      </c>
      <c r="E302" s="10">
        <v>1.09</v>
      </c>
      <c r="F302" s="10">
        <v>1.09</v>
      </c>
    </row>
    <row r="303" customHeight="1" spans="1:6">
      <c r="A303" s="8">
        <v>299</v>
      </c>
      <c r="B303" s="9" t="s">
        <v>8</v>
      </c>
      <c r="C303" s="10" t="s">
        <v>136</v>
      </c>
      <c r="D303" s="10" t="s">
        <v>168</v>
      </c>
      <c r="E303" s="10">
        <v>2.41</v>
      </c>
      <c r="F303" s="10">
        <v>2.41</v>
      </c>
    </row>
    <row r="304" customHeight="1" spans="1:6">
      <c r="A304" s="8">
        <v>300</v>
      </c>
      <c r="B304" s="9" t="s">
        <v>8</v>
      </c>
      <c r="C304" s="10" t="s">
        <v>136</v>
      </c>
      <c r="D304" s="10" t="s">
        <v>168</v>
      </c>
      <c r="E304" s="10">
        <v>0.6</v>
      </c>
      <c r="F304" s="10">
        <v>0.6</v>
      </c>
    </row>
    <row r="305" customHeight="1" spans="1:6">
      <c r="A305" s="8">
        <v>301</v>
      </c>
      <c r="B305" s="9" t="s">
        <v>8</v>
      </c>
      <c r="C305" s="10" t="s">
        <v>136</v>
      </c>
      <c r="D305" s="10" t="s">
        <v>168</v>
      </c>
      <c r="E305" s="10">
        <v>0.45</v>
      </c>
      <c r="F305" s="10">
        <v>0.45</v>
      </c>
    </row>
    <row r="306" customHeight="1" spans="1:6">
      <c r="A306" s="8">
        <v>302</v>
      </c>
      <c r="B306" s="9" t="s">
        <v>8</v>
      </c>
      <c r="C306" s="10" t="s">
        <v>136</v>
      </c>
      <c r="D306" s="10" t="s">
        <v>168</v>
      </c>
      <c r="E306" s="10">
        <v>1.12</v>
      </c>
      <c r="F306" s="10">
        <v>1.12</v>
      </c>
    </row>
    <row r="307" customHeight="1" spans="1:6">
      <c r="A307" s="8">
        <v>303</v>
      </c>
      <c r="B307" s="9" t="s">
        <v>8</v>
      </c>
      <c r="C307" s="10" t="s">
        <v>136</v>
      </c>
      <c r="D307" s="10" t="s">
        <v>169</v>
      </c>
      <c r="E307" s="10">
        <v>1.58</v>
      </c>
      <c r="F307" s="10">
        <v>1.58</v>
      </c>
    </row>
    <row r="308" customHeight="1" spans="1:6">
      <c r="A308" s="8">
        <v>304</v>
      </c>
      <c r="B308" s="9" t="s">
        <v>8</v>
      </c>
      <c r="C308" s="10" t="s">
        <v>136</v>
      </c>
      <c r="D308" s="10" t="s">
        <v>169</v>
      </c>
      <c r="E308" s="10">
        <v>0.6</v>
      </c>
      <c r="F308" s="10">
        <v>0.6</v>
      </c>
    </row>
    <row r="309" customHeight="1" spans="1:6">
      <c r="A309" s="8">
        <v>305</v>
      </c>
      <c r="B309" s="9" t="s">
        <v>8</v>
      </c>
      <c r="C309" s="10" t="s">
        <v>136</v>
      </c>
      <c r="D309" s="10" t="s">
        <v>170</v>
      </c>
      <c r="E309" s="10">
        <v>1</v>
      </c>
      <c r="F309" s="10">
        <v>1</v>
      </c>
    </row>
    <row r="310" customHeight="1" spans="1:6">
      <c r="A310" s="8">
        <v>306</v>
      </c>
      <c r="B310" s="9" t="s">
        <v>8</v>
      </c>
      <c r="C310" s="10" t="s">
        <v>136</v>
      </c>
      <c r="D310" s="10" t="s">
        <v>170</v>
      </c>
      <c r="E310" s="10">
        <v>1.02</v>
      </c>
      <c r="F310" s="10">
        <v>1.02</v>
      </c>
    </row>
    <row r="311" customHeight="1" spans="1:6">
      <c r="A311" s="8">
        <v>307</v>
      </c>
      <c r="B311" s="9" t="s">
        <v>8</v>
      </c>
      <c r="C311" s="10" t="s">
        <v>136</v>
      </c>
      <c r="D311" s="10" t="s">
        <v>171</v>
      </c>
      <c r="E311" s="10">
        <v>1.01</v>
      </c>
      <c r="F311" s="10">
        <v>1.01</v>
      </c>
    </row>
    <row r="312" customHeight="1" spans="1:6">
      <c r="A312" s="8">
        <v>308</v>
      </c>
      <c r="B312" s="9" t="s">
        <v>8</v>
      </c>
      <c r="C312" s="10" t="s">
        <v>136</v>
      </c>
      <c r="D312" s="10" t="s">
        <v>172</v>
      </c>
      <c r="E312" s="10">
        <v>1.21</v>
      </c>
      <c r="F312" s="10">
        <v>1.21</v>
      </c>
    </row>
    <row r="313" customHeight="1" spans="1:6">
      <c r="A313" s="8">
        <v>309</v>
      </c>
      <c r="B313" s="9" t="s">
        <v>8</v>
      </c>
      <c r="C313" s="10" t="s">
        <v>136</v>
      </c>
      <c r="D313" s="10" t="s">
        <v>172</v>
      </c>
      <c r="E313" s="10">
        <v>1.74</v>
      </c>
      <c r="F313" s="10">
        <v>1.74</v>
      </c>
    </row>
    <row r="314" customHeight="1" spans="1:6">
      <c r="A314" s="8">
        <v>310</v>
      </c>
      <c r="B314" s="9" t="s">
        <v>8</v>
      </c>
      <c r="C314" s="10" t="s">
        <v>136</v>
      </c>
      <c r="D314" s="10" t="s">
        <v>172</v>
      </c>
      <c r="E314" s="10">
        <v>1.5</v>
      </c>
      <c r="F314" s="10">
        <v>1.5</v>
      </c>
    </row>
    <row r="315" customHeight="1" spans="1:6">
      <c r="A315" s="8">
        <v>311</v>
      </c>
      <c r="B315" s="9" t="s">
        <v>8</v>
      </c>
      <c r="C315" s="10" t="s">
        <v>136</v>
      </c>
      <c r="D315" s="10" t="s">
        <v>173</v>
      </c>
      <c r="E315" s="10">
        <v>0.64</v>
      </c>
      <c r="F315" s="10">
        <v>0.64</v>
      </c>
    </row>
    <row r="316" customHeight="1" spans="1:6">
      <c r="A316" s="8">
        <v>312</v>
      </c>
      <c r="B316" s="9" t="s">
        <v>8</v>
      </c>
      <c r="C316" s="10" t="s">
        <v>136</v>
      </c>
      <c r="D316" s="10" t="s">
        <v>173</v>
      </c>
      <c r="E316" s="10">
        <v>1.76</v>
      </c>
      <c r="F316" s="10">
        <v>1.76</v>
      </c>
    </row>
    <row r="317" customHeight="1" spans="1:6">
      <c r="A317" s="8">
        <v>313</v>
      </c>
      <c r="B317" s="9" t="s">
        <v>8</v>
      </c>
      <c r="C317" s="10" t="s">
        <v>136</v>
      </c>
      <c r="D317" s="10" t="s">
        <v>173</v>
      </c>
      <c r="E317" s="10">
        <v>0.65</v>
      </c>
      <c r="F317" s="10">
        <v>0.65</v>
      </c>
    </row>
    <row r="318" customHeight="1" spans="1:6">
      <c r="A318" s="8">
        <v>314</v>
      </c>
      <c r="B318" s="9" t="s">
        <v>8</v>
      </c>
      <c r="C318" s="10" t="s">
        <v>136</v>
      </c>
      <c r="D318" s="10" t="s">
        <v>173</v>
      </c>
      <c r="E318" s="10">
        <v>1.4</v>
      </c>
      <c r="F318" s="10">
        <v>1.4</v>
      </c>
    </row>
    <row r="319" customHeight="1" spans="1:6">
      <c r="A319" s="8">
        <v>315</v>
      </c>
      <c r="B319" s="9" t="s">
        <v>8</v>
      </c>
      <c r="C319" s="10" t="s">
        <v>136</v>
      </c>
      <c r="D319" s="10" t="s">
        <v>174</v>
      </c>
      <c r="E319" s="10">
        <v>3.23</v>
      </c>
      <c r="F319" s="10">
        <v>3.23</v>
      </c>
    </row>
    <row r="320" customHeight="1" spans="1:6">
      <c r="A320" s="8">
        <v>316</v>
      </c>
      <c r="B320" s="9" t="s">
        <v>8</v>
      </c>
      <c r="C320" s="10" t="s">
        <v>136</v>
      </c>
      <c r="D320" s="10" t="s">
        <v>175</v>
      </c>
      <c r="E320" s="10">
        <v>1.42</v>
      </c>
      <c r="F320" s="10">
        <v>1.42</v>
      </c>
    </row>
    <row r="321" customHeight="1" spans="1:6">
      <c r="A321" s="8">
        <v>317</v>
      </c>
      <c r="B321" s="9" t="s">
        <v>8</v>
      </c>
      <c r="C321" s="10" t="s">
        <v>136</v>
      </c>
      <c r="D321" s="10" t="s">
        <v>175</v>
      </c>
      <c r="E321" s="10">
        <v>1.63</v>
      </c>
      <c r="F321" s="10">
        <v>1.63</v>
      </c>
    </row>
    <row r="322" customHeight="1" spans="1:6">
      <c r="A322" s="8">
        <v>318</v>
      </c>
      <c r="B322" s="9" t="s">
        <v>8</v>
      </c>
      <c r="C322" s="10" t="s">
        <v>136</v>
      </c>
      <c r="D322" s="10" t="s">
        <v>175</v>
      </c>
      <c r="E322" s="10">
        <v>1.75</v>
      </c>
      <c r="F322" s="10">
        <v>1.75</v>
      </c>
    </row>
    <row r="323" customHeight="1" spans="1:6">
      <c r="A323" s="8">
        <v>319</v>
      </c>
      <c r="B323" s="9" t="s">
        <v>8</v>
      </c>
      <c r="C323" s="10" t="s">
        <v>136</v>
      </c>
      <c r="D323" s="10" t="s">
        <v>175</v>
      </c>
      <c r="E323" s="10">
        <v>0.85</v>
      </c>
      <c r="F323" s="10">
        <v>0.85</v>
      </c>
    </row>
    <row r="324" customHeight="1" spans="1:6">
      <c r="A324" s="8">
        <v>320</v>
      </c>
      <c r="B324" s="9" t="s">
        <v>8</v>
      </c>
      <c r="C324" s="10" t="s">
        <v>136</v>
      </c>
      <c r="D324" s="10" t="s">
        <v>176</v>
      </c>
      <c r="E324" s="10">
        <v>1.56</v>
      </c>
      <c r="F324" s="10">
        <v>1.56</v>
      </c>
    </row>
    <row r="325" customHeight="1" spans="1:6">
      <c r="A325" s="8">
        <v>321</v>
      </c>
      <c r="B325" s="9" t="s">
        <v>8</v>
      </c>
      <c r="C325" s="10" t="s">
        <v>136</v>
      </c>
      <c r="D325" s="10" t="s">
        <v>176</v>
      </c>
      <c r="E325" s="10">
        <v>1.52</v>
      </c>
      <c r="F325" s="10">
        <v>1.52</v>
      </c>
    </row>
    <row r="326" customHeight="1" spans="1:6">
      <c r="A326" s="8">
        <v>322</v>
      </c>
      <c r="B326" s="9" t="s">
        <v>8</v>
      </c>
      <c r="C326" s="10" t="s">
        <v>136</v>
      </c>
      <c r="D326" s="10" t="s">
        <v>177</v>
      </c>
      <c r="E326" s="10">
        <v>1.57</v>
      </c>
      <c r="F326" s="10">
        <v>1.57</v>
      </c>
    </row>
    <row r="327" customHeight="1" spans="1:6">
      <c r="A327" s="8">
        <v>323</v>
      </c>
      <c r="B327" s="9" t="s">
        <v>8</v>
      </c>
      <c r="C327" s="10" t="s">
        <v>136</v>
      </c>
      <c r="D327" s="10" t="s">
        <v>177</v>
      </c>
      <c r="E327" s="10">
        <v>1.18</v>
      </c>
      <c r="F327" s="10">
        <v>1.18</v>
      </c>
    </row>
    <row r="328" customHeight="1" spans="1:6">
      <c r="A328" s="8">
        <v>324</v>
      </c>
      <c r="B328" s="9" t="s">
        <v>8</v>
      </c>
      <c r="C328" s="10" t="s">
        <v>136</v>
      </c>
      <c r="D328" s="10" t="s">
        <v>178</v>
      </c>
      <c r="E328" s="10">
        <v>1.7</v>
      </c>
      <c r="F328" s="10">
        <v>1.7</v>
      </c>
    </row>
    <row r="329" customHeight="1" spans="1:6">
      <c r="A329" s="8">
        <v>325</v>
      </c>
      <c r="B329" s="9" t="s">
        <v>8</v>
      </c>
      <c r="C329" s="10" t="s">
        <v>136</v>
      </c>
      <c r="D329" s="10" t="s">
        <v>178</v>
      </c>
      <c r="E329" s="10">
        <v>1.15</v>
      </c>
      <c r="F329" s="10">
        <v>1.15</v>
      </c>
    </row>
    <row r="330" customHeight="1" spans="1:6">
      <c r="A330" s="8">
        <v>326</v>
      </c>
      <c r="B330" s="9" t="s">
        <v>8</v>
      </c>
      <c r="C330" s="10" t="s">
        <v>136</v>
      </c>
      <c r="D330" s="10" t="s">
        <v>178</v>
      </c>
      <c r="E330" s="10">
        <v>1.2</v>
      </c>
      <c r="F330" s="10">
        <v>1.2</v>
      </c>
    </row>
    <row r="331" customHeight="1" spans="1:6">
      <c r="A331" s="8">
        <v>327</v>
      </c>
      <c r="B331" s="9" t="s">
        <v>8</v>
      </c>
      <c r="C331" s="10" t="s">
        <v>136</v>
      </c>
      <c r="D331" s="10" t="s">
        <v>179</v>
      </c>
      <c r="E331" s="10">
        <v>1.28</v>
      </c>
      <c r="F331" s="10">
        <v>1.28</v>
      </c>
    </row>
    <row r="332" customHeight="1" spans="1:6">
      <c r="A332" s="8">
        <v>328</v>
      </c>
      <c r="B332" s="9" t="s">
        <v>8</v>
      </c>
      <c r="C332" s="10" t="s">
        <v>136</v>
      </c>
      <c r="D332" s="10" t="s">
        <v>179</v>
      </c>
      <c r="E332" s="10">
        <v>0.95</v>
      </c>
      <c r="F332" s="10">
        <v>0.95</v>
      </c>
    </row>
    <row r="333" customHeight="1" spans="1:6">
      <c r="A333" s="8">
        <v>329</v>
      </c>
      <c r="B333" s="9" t="s">
        <v>8</v>
      </c>
      <c r="C333" s="10" t="s">
        <v>136</v>
      </c>
      <c r="D333" s="10" t="s">
        <v>179</v>
      </c>
      <c r="E333" s="10">
        <v>0.98</v>
      </c>
      <c r="F333" s="10">
        <v>0.98</v>
      </c>
    </row>
    <row r="334" customHeight="1" spans="1:6">
      <c r="A334" s="8">
        <v>330</v>
      </c>
      <c r="B334" s="9" t="s">
        <v>8</v>
      </c>
      <c r="C334" s="10" t="s">
        <v>136</v>
      </c>
      <c r="D334" s="10" t="s">
        <v>180</v>
      </c>
      <c r="E334" s="10">
        <v>1.39</v>
      </c>
      <c r="F334" s="10">
        <v>1.39</v>
      </c>
    </row>
    <row r="335" customHeight="1" spans="1:6">
      <c r="A335" s="8">
        <v>331</v>
      </c>
      <c r="B335" s="9" t="s">
        <v>8</v>
      </c>
      <c r="C335" s="10" t="s">
        <v>136</v>
      </c>
      <c r="D335" s="10" t="s">
        <v>181</v>
      </c>
      <c r="E335" s="10">
        <v>2.23</v>
      </c>
      <c r="F335" s="10">
        <v>2.23</v>
      </c>
    </row>
    <row r="336" customHeight="1" spans="1:6">
      <c r="A336" s="8">
        <v>332</v>
      </c>
      <c r="B336" s="9" t="s">
        <v>8</v>
      </c>
      <c r="C336" s="10" t="s">
        <v>136</v>
      </c>
      <c r="D336" s="10" t="s">
        <v>182</v>
      </c>
      <c r="E336" s="10">
        <v>1.23</v>
      </c>
      <c r="F336" s="10">
        <v>1.23</v>
      </c>
    </row>
    <row r="337" customHeight="1" spans="1:6">
      <c r="A337" s="8">
        <v>333</v>
      </c>
      <c r="B337" s="9" t="s">
        <v>8</v>
      </c>
      <c r="C337" s="10" t="s">
        <v>136</v>
      </c>
      <c r="D337" s="10" t="s">
        <v>182</v>
      </c>
      <c r="E337" s="10">
        <v>0.97</v>
      </c>
      <c r="F337" s="10">
        <v>0.97</v>
      </c>
    </row>
    <row r="338" customHeight="1" spans="1:6">
      <c r="A338" s="8">
        <v>334</v>
      </c>
      <c r="B338" s="9" t="s">
        <v>8</v>
      </c>
      <c r="C338" s="10" t="s">
        <v>136</v>
      </c>
      <c r="D338" s="10" t="s">
        <v>182</v>
      </c>
      <c r="E338" s="10">
        <v>2.01</v>
      </c>
      <c r="F338" s="10">
        <v>2.01</v>
      </c>
    </row>
    <row r="339" customHeight="1" spans="1:6">
      <c r="A339" s="8">
        <v>335</v>
      </c>
      <c r="B339" s="9" t="s">
        <v>8</v>
      </c>
      <c r="C339" s="10" t="s">
        <v>136</v>
      </c>
      <c r="D339" s="10" t="s">
        <v>183</v>
      </c>
      <c r="E339" s="10">
        <v>1.34</v>
      </c>
      <c r="F339" s="10">
        <v>1.34</v>
      </c>
    </row>
    <row r="340" customHeight="1" spans="1:6">
      <c r="A340" s="8">
        <v>336</v>
      </c>
      <c r="B340" s="9" t="s">
        <v>8</v>
      </c>
      <c r="C340" s="10" t="s">
        <v>136</v>
      </c>
      <c r="D340" s="10" t="s">
        <v>183</v>
      </c>
      <c r="E340" s="10">
        <v>1.48</v>
      </c>
      <c r="F340" s="10">
        <v>1.48</v>
      </c>
    </row>
    <row r="341" customHeight="1" spans="1:6">
      <c r="A341" s="8">
        <v>337</v>
      </c>
      <c r="B341" s="9" t="s">
        <v>8</v>
      </c>
      <c r="C341" s="10" t="s">
        <v>136</v>
      </c>
      <c r="D341" s="10" t="s">
        <v>184</v>
      </c>
      <c r="E341" s="10">
        <v>1.51</v>
      </c>
      <c r="F341" s="10">
        <v>1.51</v>
      </c>
    </row>
    <row r="342" customHeight="1" spans="1:6">
      <c r="A342" s="8">
        <v>338</v>
      </c>
      <c r="B342" s="9" t="s">
        <v>8</v>
      </c>
      <c r="C342" s="10" t="s">
        <v>136</v>
      </c>
      <c r="D342" s="10" t="s">
        <v>184</v>
      </c>
      <c r="E342" s="10">
        <v>0.98</v>
      </c>
      <c r="F342" s="10">
        <v>0.98</v>
      </c>
    </row>
    <row r="343" customHeight="1" spans="1:6">
      <c r="A343" s="8">
        <v>339</v>
      </c>
      <c r="B343" s="9" t="s">
        <v>8</v>
      </c>
      <c r="C343" s="10" t="s">
        <v>136</v>
      </c>
      <c r="D343" s="10" t="s">
        <v>184</v>
      </c>
      <c r="E343" s="10">
        <v>1.12</v>
      </c>
      <c r="F343" s="10">
        <v>1.12</v>
      </c>
    </row>
    <row r="344" customHeight="1" spans="1:6">
      <c r="A344" s="8">
        <v>340</v>
      </c>
      <c r="B344" s="9" t="s">
        <v>8</v>
      </c>
      <c r="C344" s="10" t="s">
        <v>136</v>
      </c>
      <c r="D344" s="10" t="s">
        <v>185</v>
      </c>
      <c r="E344" s="10">
        <v>0.98</v>
      </c>
      <c r="F344" s="10">
        <v>0.98</v>
      </c>
    </row>
    <row r="345" customHeight="1" spans="1:6">
      <c r="A345" s="8">
        <v>341</v>
      </c>
      <c r="B345" s="9" t="s">
        <v>8</v>
      </c>
      <c r="C345" s="10" t="s">
        <v>136</v>
      </c>
      <c r="D345" s="10" t="s">
        <v>185</v>
      </c>
      <c r="E345" s="10">
        <v>0.89</v>
      </c>
      <c r="F345" s="10">
        <v>0.89</v>
      </c>
    </row>
    <row r="346" customHeight="1" spans="1:6">
      <c r="A346" s="8">
        <v>342</v>
      </c>
      <c r="B346" s="9" t="s">
        <v>8</v>
      </c>
      <c r="C346" s="10" t="s">
        <v>136</v>
      </c>
      <c r="D346" s="10" t="s">
        <v>186</v>
      </c>
      <c r="E346" s="10">
        <v>1.03</v>
      </c>
      <c r="F346" s="10">
        <v>1.03</v>
      </c>
    </row>
    <row r="347" customHeight="1" spans="1:6">
      <c r="A347" s="8">
        <v>343</v>
      </c>
      <c r="B347" s="9" t="s">
        <v>8</v>
      </c>
      <c r="C347" s="10" t="s">
        <v>136</v>
      </c>
      <c r="D347" s="10" t="s">
        <v>187</v>
      </c>
      <c r="E347" s="10">
        <v>1.53</v>
      </c>
      <c r="F347" s="10">
        <v>1.53</v>
      </c>
    </row>
    <row r="348" customHeight="1" spans="1:6">
      <c r="A348" s="8">
        <v>344</v>
      </c>
      <c r="B348" s="9" t="s">
        <v>8</v>
      </c>
      <c r="C348" s="10" t="s">
        <v>136</v>
      </c>
      <c r="D348" s="10" t="s">
        <v>187</v>
      </c>
      <c r="E348" s="10">
        <v>0.97</v>
      </c>
      <c r="F348" s="10">
        <v>0.97</v>
      </c>
    </row>
    <row r="349" customHeight="1" spans="1:6">
      <c r="A349" s="8">
        <v>345</v>
      </c>
      <c r="B349" s="9" t="s">
        <v>8</v>
      </c>
      <c r="C349" s="10" t="s">
        <v>136</v>
      </c>
      <c r="D349" s="10" t="s">
        <v>188</v>
      </c>
      <c r="E349" s="10">
        <v>2.05</v>
      </c>
      <c r="F349" s="10">
        <v>2.05</v>
      </c>
    </row>
    <row r="350" customHeight="1" spans="1:6">
      <c r="A350" s="8">
        <v>346</v>
      </c>
      <c r="B350" s="9" t="s">
        <v>8</v>
      </c>
      <c r="C350" s="10" t="s">
        <v>189</v>
      </c>
      <c r="D350" s="10" t="s">
        <v>190</v>
      </c>
      <c r="E350" s="10">
        <v>0.86</v>
      </c>
      <c r="F350" s="10">
        <v>0.86</v>
      </c>
    </row>
    <row r="351" customHeight="1" spans="1:6">
      <c r="A351" s="8">
        <v>347</v>
      </c>
      <c r="B351" s="9" t="s">
        <v>8</v>
      </c>
      <c r="C351" s="10" t="s">
        <v>189</v>
      </c>
      <c r="D351" s="10" t="s">
        <v>190</v>
      </c>
      <c r="E351" s="10">
        <v>1.25</v>
      </c>
      <c r="F351" s="10">
        <v>1.25</v>
      </c>
    </row>
    <row r="352" customHeight="1" spans="1:6">
      <c r="A352" s="8">
        <v>348</v>
      </c>
      <c r="B352" s="9" t="s">
        <v>8</v>
      </c>
      <c r="C352" s="10" t="s">
        <v>189</v>
      </c>
      <c r="D352" s="10" t="s">
        <v>190</v>
      </c>
      <c r="E352" s="10">
        <v>0.78</v>
      </c>
      <c r="F352" s="10">
        <v>0.78</v>
      </c>
    </row>
    <row r="353" customHeight="1" spans="1:6">
      <c r="A353" s="8">
        <v>349</v>
      </c>
      <c r="B353" s="9" t="s">
        <v>8</v>
      </c>
      <c r="C353" s="10" t="s">
        <v>189</v>
      </c>
      <c r="D353" s="10" t="s">
        <v>190</v>
      </c>
      <c r="E353" s="10">
        <v>1.23</v>
      </c>
      <c r="F353" s="10">
        <v>1.23</v>
      </c>
    </row>
    <row r="354" customHeight="1" spans="1:6">
      <c r="A354" s="8">
        <v>350</v>
      </c>
      <c r="B354" s="9" t="s">
        <v>8</v>
      </c>
      <c r="C354" s="10" t="s">
        <v>189</v>
      </c>
      <c r="D354" s="10" t="s">
        <v>190</v>
      </c>
      <c r="E354" s="10">
        <v>0.37</v>
      </c>
      <c r="F354" s="10">
        <v>0.37</v>
      </c>
    </row>
    <row r="355" customHeight="1" spans="1:6">
      <c r="A355" s="8">
        <v>351</v>
      </c>
      <c r="B355" s="9" t="s">
        <v>8</v>
      </c>
      <c r="C355" s="10" t="s">
        <v>189</v>
      </c>
      <c r="D355" s="10" t="s">
        <v>190</v>
      </c>
      <c r="E355" s="10">
        <v>0.6</v>
      </c>
      <c r="F355" s="10">
        <v>0.6</v>
      </c>
    </row>
    <row r="356" customHeight="1" spans="1:6">
      <c r="A356" s="8">
        <v>352</v>
      </c>
      <c r="B356" s="9" t="s">
        <v>8</v>
      </c>
      <c r="C356" s="10" t="s">
        <v>189</v>
      </c>
      <c r="D356" s="10" t="s">
        <v>190</v>
      </c>
      <c r="E356" s="10">
        <v>0.87</v>
      </c>
      <c r="F356" s="10">
        <v>0.87</v>
      </c>
    </row>
    <row r="357" customHeight="1" spans="1:6">
      <c r="A357" s="8">
        <v>353</v>
      </c>
      <c r="B357" s="9" t="s">
        <v>8</v>
      </c>
      <c r="C357" s="10" t="s">
        <v>189</v>
      </c>
      <c r="D357" s="10" t="s">
        <v>190</v>
      </c>
      <c r="E357" s="10">
        <v>0.86</v>
      </c>
      <c r="F357" s="10">
        <v>0.86</v>
      </c>
    </row>
    <row r="358" customHeight="1" spans="1:6">
      <c r="A358" s="8">
        <v>354</v>
      </c>
      <c r="B358" s="9" t="s">
        <v>8</v>
      </c>
      <c r="C358" s="10" t="s">
        <v>189</v>
      </c>
      <c r="D358" s="10" t="s">
        <v>190</v>
      </c>
      <c r="E358" s="10">
        <v>0.68</v>
      </c>
      <c r="F358" s="10">
        <v>0.68</v>
      </c>
    </row>
    <row r="359" customHeight="1" spans="1:6">
      <c r="A359" s="8">
        <v>355</v>
      </c>
      <c r="B359" s="9" t="s">
        <v>8</v>
      </c>
      <c r="C359" s="10" t="s">
        <v>189</v>
      </c>
      <c r="D359" s="10" t="s">
        <v>191</v>
      </c>
      <c r="E359" s="10">
        <v>2.58</v>
      </c>
      <c r="F359" s="10">
        <v>2.58</v>
      </c>
    </row>
    <row r="360" customHeight="1" spans="1:6">
      <c r="A360" s="8">
        <v>356</v>
      </c>
      <c r="B360" s="9" t="s">
        <v>8</v>
      </c>
      <c r="C360" s="10" t="s">
        <v>189</v>
      </c>
      <c r="D360" s="10" t="s">
        <v>191</v>
      </c>
      <c r="E360" s="10">
        <v>0.72</v>
      </c>
      <c r="F360" s="10">
        <v>0.72</v>
      </c>
    </row>
    <row r="361" customHeight="1" spans="1:6">
      <c r="A361" s="8">
        <v>357</v>
      </c>
      <c r="B361" s="9" t="s">
        <v>8</v>
      </c>
      <c r="C361" s="10" t="s">
        <v>189</v>
      </c>
      <c r="D361" s="10" t="s">
        <v>192</v>
      </c>
      <c r="E361" s="10">
        <v>1.36</v>
      </c>
      <c r="F361" s="10">
        <v>1.36</v>
      </c>
    </row>
    <row r="362" customHeight="1" spans="1:6">
      <c r="A362" s="8">
        <v>358</v>
      </c>
      <c r="B362" s="9" t="s">
        <v>8</v>
      </c>
      <c r="C362" s="10" t="s">
        <v>189</v>
      </c>
      <c r="D362" s="10" t="s">
        <v>192</v>
      </c>
      <c r="E362" s="10">
        <v>0.59</v>
      </c>
      <c r="F362" s="10">
        <v>0.59</v>
      </c>
    </row>
    <row r="363" customHeight="1" spans="1:6">
      <c r="A363" s="8">
        <v>359</v>
      </c>
      <c r="B363" s="9" t="s">
        <v>8</v>
      </c>
      <c r="C363" s="10" t="s">
        <v>189</v>
      </c>
      <c r="D363" s="10" t="s">
        <v>192</v>
      </c>
      <c r="E363" s="10">
        <v>0.63</v>
      </c>
      <c r="F363" s="10">
        <v>0.63</v>
      </c>
    </row>
    <row r="364" customHeight="1" spans="1:6">
      <c r="A364" s="8">
        <v>360</v>
      </c>
      <c r="B364" s="9" t="s">
        <v>8</v>
      </c>
      <c r="C364" s="10" t="s">
        <v>189</v>
      </c>
      <c r="D364" s="10" t="s">
        <v>192</v>
      </c>
      <c r="E364" s="10">
        <v>1.43</v>
      </c>
      <c r="F364" s="10">
        <v>1.43</v>
      </c>
    </row>
    <row r="365" customHeight="1" spans="1:6">
      <c r="A365" s="8">
        <v>361</v>
      </c>
      <c r="B365" s="9" t="s">
        <v>8</v>
      </c>
      <c r="C365" s="10" t="s">
        <v>189</v>
      </c>
      <c r="D365" s="10" t="s">
        <v>192</v>
      </c>
      <c r="E365" s="10">
        <v>2.27</v>
      </c>
      <c r="F365" s="10">
        <v>2.27</v>
      </c>
    </row>
    <row r="366" customHeight="1" spans="1:6">
      <c r="A366" s="8">
        <v>362</v>
      </c>
      <c r="B366" s="9" t="s">
        <v>8</v>
      </c>
      <c r="C366" s="10" t="s">
        <v>189</v>
      </c>
      <c r="D366" s="10" t="s">
        <v>192</v>
      </c>
      <c r="E366" s="10">
        <v>1.68</v>
      </c>
      <c r="F366" s="10">
        <v>1.68</v>
      </c>
    </row>
    <row r="367" customHeight="1" spans="1:6">
      <c r="A367" s="8">
        <v>363</v>
      </c>
      <c r="B367" s="9" t="s">
        <v>8</v>
      </c>
      <c r="C367" s="10" t="s">
        <v>189</v>
      </c>
      <c r="D367" s="10" t="s">
        <v>192</v>
      </c>
      <c r="E367" s="10">
        <v>0.37</v>
      </c>
      <c r="F367" s="10">
        <v>0.37</v>
      </c>
    </row>
    <row r="368" customHeight="1" spans="1:6">
      <c r="A368" s="8">
        <v>364</v>
      </c>
      <c r="B368" s="9" t="s">
        <v>8</v>
      </c>
      <c r="C368" s="10" t="s">
        <v>189</v>
      </c>
      <c r="D368" s="10" t="s">
        <v>192</v>
      </c>
      <c r="E368" s="10">
        <v>0.77</v>
      </c>
      <c r="F368" s="10">
        <v>0.77</v>
      </c>
    </row>
    <row r="369" customHeight="1" spans="1:6">
      <c r="A369" s="8">
        <v>365</v>
      </c>
      <c r="B369" s="9" t="s">
        <v>8</v>
      </c>
      <c r="C369" s="10" t="s">
        <v>189</v>
      </c>
      <c r="D369" s="10" t="s">
        <v>193</v>
      </c>
      <c r="E369" s="10">
        <v>1.03</v>
      </c>
      <c r="F369" s="10">
        <v>1.03</v>
      </c>
    </row>
    <row r="370" customHeight="1" spans="1:6">
      <c r="A370" s="8">
        <v>366</v>
      </c>
      <c r="B370" s="9" t="s">
        <v>8</v>
      </c>
      <c r="C370" s="10" t="s">
        <v>189</v>
      </c>
      <c r="D370" s="10" t="s">
        <v>193</v>
      </c>
      <c r="E370" s="10">
        <v>1.87</v>
      </c>
      <c r="F370" s="10">
        <v>1.87</v>
      </c>
    </row>
    <row r="371" customHeight="1" spans="1:6">
      <c r="A371" s="8">
        <v>367</v>
      </c>
      <c r="B371" s="9" t="s">
        <v>8</v>
      </c>
      <c r="C371" s="10" t="s">
        <v>189</v>
      </c>
      <c r="D371" s="10" t="s">
        <v>193</v>
      </c>
      <c r="E371" s="10">
        <v>0.95</v>
      </c>
      <c r="F371" s="10">
        <v>0.95</v>
      </c>
    </row>
    <row r="372" customHeight="1" spans="1:6">
      <c r="A372" s="8">
        <v>368</v>
      </c>
      <c r="B372" s="9" t="s">
        <v>8</v>
      </c>
      <c r="C372" s="10" t="s">
        <v>189</v>
      </c>
      <c r="D372" s="10" t="s">
        <v>193</v>
      </c>
      <c r="E372" s="10">
        <v>1.22</v>
      </c>
      <c r="F372" s="10">
        <v>1.22</v>
      </c>
    </row>
    <row r="373" customHeight="1" spans="1:6">
      <c r="A373" s="8">
        <v>369</v>
      </c>
      <c r="B373" s="9" t="s">
        <v>8</v>
      </c>
      <c r="C373" s="10" t="s">
        <v>189</v>
      </c>
      <c r="D373" s="10" t="s">
        <v>193</v>
      </c>
      <c r="E373" s="10">
        <v>2.17</v>
      </c>
      <c r="F373" s="10">
        <v>2.17</v>
      </c>
    </row>
    <row r="374" customHeight="1" spans="1:6">
      <c r="A374" s="8">
        <v>370</v>
      </c>
      <c r="B374" s="9" t="s">
        <v>8</v>
      </c>
      <c r="C374" s="10" t="s">
        <v>189</v>
      </c>
      <c r="D374" s="10" t="s">
        <v>193</v>
      </c>
      <c r="E374" s="10">
        <v>1.96</v>
      </c>
      <c r="F374" s="10">
        <v>1.96</v>
      </c>
    </row>
    <row r="375" customHeight="1" spans="1:6">
      <c r="A375" s="8">
        <v>371</v>
      </c>
      <c r="B375" s="9" t="s">
        <v>8</v>
      </c>
      <c r="C375" s="10" t="s">
        <v>189</v>
      </c>
      <c r="D375" s="10" t="s">
        <v>193</v>
      </c>
      <c r="E375" s="10">
        <v>0.9</v>
      </c>
      <c r="F375" s="10">
        <v>0.9</v>
      </c>
    </row>
    <row r="376" customHeight="1" spans="1:6">
      <c r="A376" s="8">
        <v>372</v>
      </c>
      <c r="B376" s="9" t="s">
        <v>8</v>
      </c>
      <c r="C376" s="10" t="s">
        <v>189</v>
      </c>
      <c r="D376" s="10" t="s">
        <v>194</v>
      </c>
      <c r="E376" s="10">
        <v>3.23</v>
      </c>
      <c r="F376" s="10">
        <v>3.23</v>
      </c>
    </row>
    <row r="377" customHeight="1" spans="1:6">
      <c r="A377" s="8">
        <v>373</v>
      </c>
      <c r="B377" s="9" t="s">
        <v>8</v>
      </c>
      <c r="C377" s="10" t="s">
        <v>189</v>
      </c>
      <c r="D377" s="10" t="s">
        <v>194</v>
      </c>
      <c r="E377" s="10">
        <v>1.3</v>
      </c>
      <c r="F377" s="10">
        <v>1.3</v>
      </c>
    </row>
    <row r="378" customHeight="1" spans="1:6">
      <c r="A378" s="8">
        <v>374</v>
      </c>
      <c r="B378" s="9" t="s">
        <v>8</v>
      </c>
      <c r="C378" s="10" t="s">
        <v>189</v>
      </c>
      <c r="D378" s="10" t="s">
        <v>195</v>
      </c>
      <c r="E378" s="10">
        <v>3.7</v>
      </c>
      <c r="F378" s="10">
        <v>3.7</v>
      </c>
    </row>
    <row r="379" customHeight="1" spans="1:6">
      <c r="A379" s="8">
        <v>375</v>
      </c>
      <c r="B379" s="9" t="s">
        <v>8</v>
      </c>
      <c r="C379" s="10" t="s">
        <v>189</v>
      </c>
      <c r="D379" s="10" t="s">
        <v>196</v>
      </c>
      <c r="E379" s="10">
        <v>1.6</v>
      </c>
      <c r="F379" s="10">
        <v>1.6</v>
      </c>
    </row>
    <row r="380" customHeight="1" spans="1:6">
      <c r="A380" s="8">
        <v>376</v>
      </c>
      <c r="B380" s="9" t="s">
        <v>8</v>
      </c>
      <c r="C380" s="10" t="s">
        <v>189</v>
      </c>
      <c r="D380" s="10" t="s">
        <v>196</v>
      </c>
      <c r="E380" s="10">
        <v>0.7</v>
      </c>
      <c r="F380" s="10">
        <v>0.7</v>
      </c>
    </row>
    <row r="381" customHeight="1" spans="1:6">
      <c r="A381" s="8">
        <v>377</v>
      </c>
      <c r="B381" s="9" t="s">
        <v>8</v>
      </c>
      <c r="C381" s="10" t="s">
        <v>189</v>
      </c>
      <c r="D381" s="10" t="s">
        <v>196</v>
      </c>
      <c r="E381" s="10">
        <v>2.8</v>
      </c>
      <c r="F381" s="10">
        <v>2.8</v>
      </c>
    </row>
    <row r="382" customHeight="1" spans="1:6">
      <c r="A382" s="8">
        <v>378</v>
      </c>
      <c r="B382" s="9" t="s">
        <v>8</v>
      </c>
      <c r="C382" s="10" t="s">
        <v>189</v>
      </c>
      <c r="D382" s="10" t="s">
        <v>196</v>
      </c>
      <c r="E382" s="10">
        <v>1.5</v>
      </c>
      <c r="F382" s="10">
        <v>1.5</v>
      </c>
    </row>
    <row r="383" customHeight="1" spans="1:6">
      <c r="A383" s="8">
        <v>379</v>
      </c>
      <c r="B383" s="9" t="s">
        <v>8</v>
      </c>
      <c r="C383" s="10" t="s">
        <v>189</v>
      </c>
      <c r="D383" s="10" t="s">
        <v>197</v>
      </c>
      <c r="E383" s="10">
        <v>1.88</v>
      </c>
      <c r="F383" s="10">
        <v>1.88</v>
      </c>
    </row>
    <row r="384" customHeight="1" spans="1:6">
      <c r="A384" s="8">
        <v>380</v>
      </c>
      <c r="B384" s="9" t="s">
        <v>8</v>
      </c>
      <c r="C384" s="10" t="s">
        <v>189</v>
      </c>
      <c r="D384" s="10" t="s">
        <v>197</v>
      </c>
      <c r="E384" s="10">
        <v>2.74</v>
      </c>
      <c r="F384" s="10">
        <v>2.74</v>
      </c>
    </row>
    <row r="385" customHeight="1" spans="1:6">
      <c r="A385" s="8">
        <v>381</v>
      </c>
      <c r="B385" s="9" t="s">
        <v>8</v>
      </c>
      <c r="C385" s="10" t="s">
        <v>189</v>
      </c>
      <c r="D385" s="10" t="s">
        <v>197</v>
      </c>
      <c r="E385" s="10">
        <v>0.57</v>
      </c>
      <c r="F385" s="10">
        <v>0.57</v>
      </c>
    </row>
    <row r="386" customHeight="1" spans="1:6">
      <c r="A386" s="8">
        <v>382</v>
      </c>
      <c r="B386" s="9" t="s">
        <v>8</v>
      </c>
      <c r="C386" s="10" t="s">
        <v>189</v>
      </c>
      <c r="D386" s="10" t="s">
        <v>197</v>
      </c>
      <c r="E386" s="10">
        <v>1.67</v>
      </c>
      <c r="F386" s="10">
        <v>1.67</v>
      </c>
    </row>
    <row r="387" customHeight="1" spans="1:6">
      <c r="A387" s="8">
        <v>383</v>
      </c>
      <c r="B387" s="9" t="s">
        <v>8</v>
      </c>
      <c r="C387" s="10" t="s">
        <v>189</v>
      </c>
      <c r="D387" s="10" t="s">
        <v>198</v>
      </c>
      <c r="E387" s="10">
        <v>1.92</v>
      </c>
      <c r="F387" s="10">
        <v>1.92</v>
      </c>
    </row>
    <row r="388" customHeight="1" spans="1:6">
      <c r="A388" s="8">
        <v>384</v>
      </c>
      <c r="B388" s="9" t="s">
        <v>8</v>
      </c>
      <c r="C388" s="10" t="s">
        <v>189</v>
      </c>
      <c r="D388" s="10" t="s">
        <v>198</v>
      </c>
      <c r="E388" s="10">
        <v>0.98</v>
      </c>
      <c r="F388" s="10">
        <v>0.98</v>
      </c>
    </row>
    <row r="389" customHeight="1" spans="1:6">
      <c r="A389" s="8">
        <v>385</v>
      </c>
      <c r="B389" s="9" t="s">
        <v>8</v>
      </c>
      <c r="C389" s="10" t="s">
        <v>189</v>
      </c>
      <c r="D389" s="10" t="s">
        <v>198</v>
      </c>
      <c r="E389" s="10">
        <v>1.1</v>
      </c>
      <c r="F389" s="10">
        <v>1.1</v>
      </c>
    </row>
    <row r="390" customHeight="1" spans="1:6">
      <c r="A390" s="8">
        <v>386</v>
      </c>
      <c r="B390" s="9" t="s">
        <v>8</v>
      </c>
      <c r="C390" s="10" t="s">
        <v>189</v>
      </c>
      <c r="D390" s="10" t="s">
        <v>199</v>
      </c>
      <c r="E390" s="10">
        <v>1.16</v>
      </c>
      <c r="F390" s="10">
        <v>1.16</v>
      </c>
    </row>
    <row r="391" customHeight="1" spans="1:6">
      <c r="A391" s="8">
        <v>387</v>
      </c>
      <c r="B391" s="9" t="s">
        <v>8</v>
      </c>
      <c r="C391" s="10" t="s">
        <v>189</v>
      </c>
      <c r="D391" s="10" t="s">
        <v>199</v>
      </c>
      <c r="E391" s="10">
        <v>0.98</v>
      </c>
      <c r="F391" s="10">
        <v>0.98</v>
      </c>
    </row>
    <row r="392" customHeight="1" spans="1:6">
      <c r="A392" s="8">
        <v>388</v>
      </c>
      <c r="B392" s="9" t="s">
        <v>8</v>
      </c>
      <c r="C392" s="10" t="s">
        <v>189</v>
      </c>
      <c r="D392" s="10" t="s">
        <v>199</v>
      </c>
      <c r="E392" s="10">
        <v>0.38</v>
      </c>
      <c r="F392" s="10">
        <v>0.38</v>
      </c>
    </row>
    <row r="393" customHeight="1" spans="1:6">
      <c r="A393" s="8">
        <v>389</v>
      </c>
      <c r="B393" s="9" t="s">
        <v>8</v>
      </c>
      <c r="C393" s="10" t="s">
        <v>189</v>
      </c>
      <c r="D393" s="10" t="s">
        <v>199</v>
      </c>
      <c r="E393" s="10">
        <v>1.13</v>
      </c>
      <c r="F393" s="10">
        <v>1.13</v>
      </c>
    </row>
    <row r="394" customHeight="1" spans="1:6">
      <c r="A394" s="8">
        <v>390</v>
      </c>
      <c r="B394" s="9" t="s">
        <v>8</v>
      </c>
      <c r="C394" s="10" t="s">
        <v>189</v>
      </c>
      <c r="D394" s="10" t="s">
        <v>199</v>
      </c>
      <c r="E394" s="10">
        <v>1.42</v>
      </c>
      <c r="F394" s="10">
        <v>1.42</v>
      </c>
    </row>
    <row r="395" customHeight="1" spans="1:6">
      <c r="A395" s="8">
        <v>391</v>
      </c>
      <c r="B395" s="9" t="s">
        <v>8</v>
      </c>
      <c r="C395" s="10" t="s">
        <v>189</v>
      </c>
      <c r="D395" s="10" t="s">
        <v>199</v>
      </c>
      <c r="E395" s="10">
        <v>1.23</v>
      </c>
      <c r="F395" s="10">
        <v>1.23</v>
      </c>
    </row>
    <row r="396" customHeight="1" spans="1:6">
      <c r="A396" s="8">
        <v>392</v>
      </c>
      <c r="B396" s="9" t="s">
        <v>8</v>
      </c>
      <c r="C396" s="10" t="s">
        <v>189</v>
      </c>
      <c r="D396" s="10" t="s">
        <v>200</v>
      </c>
      <c r="E396" s="10">
        <v>0.63</v>
      </c>
      <c r="F396" s="10">
        <v>0.63</v>
      </c>
    </row>
    <row r="397" customHeight="1" spans="1:6">
      <c r="A397" s="8">
        <v>393</v>
      </c>
      <c r="B397" s="9" t="s">
        <v>8</v>
      </c>
      <c r="C397" s="10" t="s">
        <v>189</v>
      </c>
      <c r="D397" s="10" t="s">
        <v>200</v>
      </c>
      <c r="E397" s="10">
        <v>1.43</v>
      </c>
      <c r="F397" s="10">
        <v>1.43</v>
      </c>
    </row>
    <row r="398" customHeight="1" spans="1:6">
      <c r="A398" s="8">
        <v>394</v>
      </c>
      <c r="B398" s="9" t="s">
        <v>8</v>
      </c>
      <c r="C398" s="10" t="s">
        <v>189</v>
      </c>
      <c r="D398" s="10" t="s">
        <v>200</v>
      </c>
      <c r="E398" s="10">
        <v>1.88</v>
      </c>
      <c r="F398" s="10">
        <v>1.88</v>
      </c>
    </row>
    <row r="399" customHeight="1" spans="1:6">
      <c r="A399" s="8">
        <v>395</v>
      </c>
      <c r="B399" s="9" t="s">
        <v>8</v>
      </c>
      <c r="C399" s="10" t="s">
        <v>189</v>
      </c>
      <c r="D399" s="10" t="s">
        <v>200</v>
      </c>
      <c r="E399" s="10">
        <v>1.19</v>
      </c>
      <c r="F399" s="10">
        <v>1.19</v>
      </c>
    </row>
    <row r="400" customHeight="1" spans="1:6">
      <c r="A400" s="8">
        <v>396</v>
      </c>
      <c r="B400" s="9" t="s">
        <v>8</v>
      </c>
      <c r="C400" s="10" t="s">
        <v>189</v>
      </c>
      <c r="D400" s="10" t="s">
        <v>200</v>
      </c>
      <c r="E400" s="10">
        <v>1.37</v>
      </c>
      <c r="F400" s="10">
        <v>1.37</v>
      </c>
    </row>
    <row r="401" customHeight="1" spans="1:6">
      <c r="A401" s="8">
        <v>397</v>
      </c>
      <c r="B401" s="9" t="s">
        <v>8</v>
      </c>
      <c r="C401" s="10" t="s">
        <v>189</v>
      </c>
      <c r="D401" s="10" t="s">
        <v>201</v>
      </c>
      <c r="E401" s="10">
        <v>0.93</v>
      </c>
      <c r="F401" s="10">
        <v>0.93</v>
      </c>
    </row>
    <row r="402" customHeight="1" spans="1:6">
      <c r="A402" s="8">
        <v>398</v>
      </c>
      <c r="B402" s="9" t="s">
        <v>8</v>
      </c>
      <c r="C402" s="10" t="s">
        <v>189</v>
      </c>
      <c r="D402" s="10" t="s">
        <v>201</v>
      </c>
      <c r="E402" s="10">
        <v>2.55</v>
      </c>
      <c r="F402" s="10">
        <v>2.55</v>
      </c>
    </row>
    <row r="403" customHeight="1" spans="1:6">
      <c r="A403" s="8">
        <v>399</v>
      </c>
      <c r="B403" s="9" t="s">
        <v>8</v>
      </c>
      <c r="C403" s="10" t="s">
        <v>189</v>
      </c>
      <c r="D403" s="10" t="s">
        <v>201</v>
      </c>
      <c r="E403" s="10">
        <v>1.14</v>
      </c>
      <c r="F403" s="10">
        <v>1.14</v>
      </c>
    </row>
    <row r="404" customHeight="1" spans="1:6">
      <c r="A404" s="8">
        <v>400</v>
      </c>
      <c r="B404" s="9" t="s">
        <v>8</v>
      </c>
      <c r="C404" s="10" t="s">
        <v>189</v>
      </c>
      <c r="D404" s="10" t="s">
        <v>201</v>
      </c>
      <c r="E404" s="10">
        <v>0.67</v>
      </c>
      <c r="F404" s="10">
        <v>0.67</v>
      </c>
    </row>
    <row r="405" customHeight="1" spans="1:6">
      <c r="A405" s="8">
        <v>401</v>
      </c>
      <c r="B405" s="9" t="s">
        <v>8</v>
      </c>
      <c r="C405" s="10" t="s">
        <v>189</v>
      </c>
      <c r="D405" s="10" t="s">
        <v>201</v>
      </c>
      <c r="E405" s="10">
        <v>1.91</v>
      </c>
      <c r="F405" s="10">
        <v>1.91</v>
      </c>
    </row>
    <row r="406" customHeight="1" spans="1:6">
      <c r="A406" s="8">
        <v>402</v>
      </c>
      <c r="B406" s="9" t="s">
        <v>8</v>
      </c>
      <c r="C406" s="10" t="s">
        <v>189</v>
      </c>
      <c r="D406" s="10" t="s">
        <v>202</v>
      </c>
      <c r="E406" s="10">
        <v>1.76</v>
      </c>
      <c r="F406" s="10">
        <v>1.76</v>
      </c>
    </row>
    <row r="407" customHeight="1" spans="1:6">
      <c r="A407" s="8">
        <v>403</v>
      </c>
      <c r="B407" s="9" t="s">
        <v>8</v>
      </c>
      <c r="C407" s="10" t="s">
        <v>189</v>
      </c>
      <c r="D407" s="10" t="s">
        <v>202</v>
      </c>
      <c r="E407" s="10">
        <v>0.64</v>
      </c>
      <c r="F407" s="10">
        <v>0.64</v>
      </c>
    </row>
    <row r="408" customHeight="1" spans="1:6">
      <c r="A408" s="8">
        <v>404</v>
      </c>
      <c r="B408" s="9" t="s">
        <v>8</v>
      </c>
      <c r="C408" s="10" t="s">
        <v>189</v>
      </c>
      <c r="D408" s="10" t="s">
        <v>203</v>
      </c>
      <c r="E408" s="10">
        <v>1.77</v>
      </c>
      <c r="F408" s="10">
        <v>1.77</v>
      </c>
    </row>
    <row r="409" customHeight="1" spans="1:6">
      <c r="A409" s="8">
        <v>405</v>
      </c>
      <c r="B409" s="9" t="s">
        <v>8</v>
      </c>
      <c r="C409" s="10" t="s">
        <v>189</v>
      </c>
      <c r="D409" s="10" t="s">
        <v>203</v>
      </c>
      <c r="E409" s="10">
        <v>2.78</v>
      </c>
      <c r="F409" s="10">
        <v>2.78</v>
      </c>
    </row>
    <row r="410" customHeight="1" spans="1:6">
      <c r="A410" s="8">
        <v>406</v>
      </c>
      <c r="B410" s="9" t="s">
        <v>8</v>
      </c>
      <c r="C410" s="10" t="s">
        <v>189</v>
      </c>
      <c r="D410" s="10" t="s">
        <v>203</v>
      </c>
      <c r="E410" s="10">
        <v>0.56</v>
      </c>
      <c r="F410" s="10">
        <v>0.56</v>
      </c>
    </row>
    <row r="411" customHeight="1" spans="1:6">
      <c r="A411" s="8">
        <v>407</v>
      </c>
      <c r="B411" s="9" t="s">
        <v>8</v>
      </c>
      <c r="C411" s="10" t="s">
        <v>189</v>
      </c>
      <c r="D411" s="10" t="s">
        <v>203</v>
      </c>
      <c r="E411" s="10">
        <v>0.52</v>
      </c>
      <c r="F411" s="10">
        <v>0.52</v>
      </c>
    </row>
    <row r="412" customHeight="1" spans="1:6">
      <c r="A412" s="8">
        <v>408</v>
      </c>
      <c r="B412" s="9" t="s">
        <v>8</v>
      </c>
      <c r="C412" s="10" t="s">
        <v>189</v>
      </c>
      <c r="D412" s="10" t="s">
        <v>203</v>
      </c>
      <c r="E412" s="10">
        <v>0.33</v>
      </c>
      <c r="F412" s="10">
        <v>0.33</v>
      </c>
    </row>
    <row r="413" customHeight="1" spans="1:6">
      <c r="A413" s="8">
        <v>409</v>
      </c>
      <c r="B413" s="9" t="s">
        <v>8</v>
      </c>
      <c r="C413" s="10" t="s">
        <v>189</v>
      </c>
      <c r="D413" s="10" t="s">
        <v>203</v>
      </c>
      <c r="E413" s="10">
        <v>0.74</v>
      </c>
      <c r="F413" s="10">
        <v>0.74</v>
      </c>
    </row>
    <row r="414" customHeight="1" spans="1:6">
      <c r="A414" s="8">
        <v>410</v>
      </c>
      <c r="B414" s="9" t="s">
        <v>8</v>
      </c>
      <c r="C414" s="10" t="s">
        <v>189</v>
      </c>
      <c r="D414" s="10" t="s">
        <v>204</v>
      </c>
      <c r="E414" s="10">
        <v>1.01</v>
      </c>
      <c r="F414" s="10">
        <v>1.01</v>
      </c>
    </row>
    <row r="415" customHeight="1" spans="1:6">
      <c r="A415" s="8">
        <v>411</v>
      </c>
      <c r="B415" s="9" t="s">
        <v>8</v>
      </c>
      <c r="C415" s="10" t="s">
        <v>189</v>
      </c>
      <c r="D415" s="10" t="s">
        <v>204</v>
      </c>
      <c r="E415" s="10">
        <v>0.97</v>
      </c>
      <c r="F415" s="10">
        <v>0.97</v>
      </c>
    </row>
    <row r="416" customHeight="1" spans="1:6">
      <c r="A416" s="8">
        <v>412</v>
      </c>
      <c r="B416" s="9" t="s">
        <v>8</v>
      </c>
      <c r="C416" s="10" t="s">
        <v>189</v>
      </c>
      <c r="D416" s="10" t="s">
        <v>204</v>
      </c>
      <c r="E416" s="10">
        <v>2.29</v>
      </c>
      <c r="F416" s="10">
        <v>2.29</v>
      </c>
    </row>
    <row r="417" customHeight="1" spans="1:6">
      <c r="A417" s="8">
        <v>413</v>
      </c>
      <c r="B417" s="9" t="s">
        <v>8</v>
      </c>
      <c r="C417" s="10" t="s">
        <v>189</v>
      </c>
      <c r="D417" s="10" t="s">
        <v>204</v>
      </c>
      <c r="E417" s="10">
        <v>1.83</v>
      </c>
      <c r="F417" s="10">
        <v>1.83</v>
      </c>
    </row>
    <row r="418" customHeight="1" spans="1:6">
      <c r="A418" s="8">
        <v>414</v>
      </c>
      <c r="B418" s="9" t="s">
        <v>8</v>
      </c>
      <c r="C418" s="10" t="s">
        <v>189</v>
      </c>
      <c r="D418" s="10" t="s">
        <v>205</v>
      </c>
      <c r="E418" s="10">
        <v>1.37</v>
      </c>
      <c r="F418" s="10">
        <v>1.37</v>
      </c>
    </row>
    <row r="419" customHeight="1" spans="1:6">
      <c r="A419" s="8">
        <v>415</v>
      </c>
      <c r="B419" s="9" t="s">
        <v>8</v>
      </c>
      <c r="C419" s="10" t="s">
        <v>189</v>
      </c>
      <c r="D419" s="10" t="s">
        <v>205</v>
      </c>
      <c r="E419" s="10">
        <v>0.89</v>
      </c>
      <c r="F419" s="10">
        <v>0.89</v>
      </c>
    </row>
    <row r="420" customHeight="1" spans="1:6">
      <c r="A420" s="8">
        <v>416</v>
      </c>
      <c r="B420" s="9" t="s">
        <v>8</v>
      </c>
      <c r="C420" s="10" t="s">
        <v>189</v>
      </c>
      <c r="D420" s="10" t="s">
        <v>205</v>
      </c>
      <c r="E420" s="10">
        <v>1.24</v>
      </c>
      <c r="F420" s="10">
        <v>1.24</v>
      </c>
    </row>
    <row r="421" customHeight="1" spans="1:6">
      <c r="A421" s="8">
        <v>417</v>
      </c>
      <c r="B421" s="9" t="s">
        <v>8</v>
      </c>
      <c r="C421" s="10" t="s">
        <v>189</v>
      </c>
      <c r="D421" s="10" t="s">
        <v>206</v>
      </c>
      <c r="E421" s="10">
        <v>1.98</v>
      </c>
      <c r="F421" s="10">
        <v>1.98</v>
      </c>
    </row>
    <row r="422" customHeight="1" spans="1:6">
      <c r="A422" s="8">
        <v>418</v>
      </c>
      <c r="B422" s="9" t="s">
        <v>8</v>
      </c>
      <c r="C422" s="10" t="s">
        <v>189</v>
      </c>
      <c r="D422" s="10" t="s">
        <v>206</v>
      </c>
      <c r="E422" s="10">
        <v>1.32</v>
      </c>
      <c r="F422" s="10">
        <v>1.32</v>
      </c>
    </row>
    <row r="423" customHeight="1" spans="1:6">
      <c r="A423" s="8">
        <v>419</v>
      </c>
      <c r="B423" s="9" t="s">
        <v>8</v>
      </c>
      <c r="C423" s="10" t="s">
        <v>189</v>
      </c>
      <c r="D423" s="10" t="s">
        <v>206</v>
      </c>
      <c r="E423" s="10">
        <v>0.88</v>
      </c>
      <c r="F423" s="10">
        <v>0.88</v>
      </c>
    </row>
    <row r="424" customHeight="1" spans="1:6">
      <c r="A424" s="8">
        <v>420</v>
      </c>
      <c r="B424" s="9" t="s">
        <v>8</v>
      </c>
      <c r="C424" s="10" t="s">
        <v>189</v>
      </c>
      <c r="D424" s="10" t="s">
        <v>206</v>
      </c>
      <c r="E424" s="10">
        <v>1.92</v>
      </c>
      <c r="F424" s="10">
        <v>1.92</v>
      </c>
    </row>
    <row r="425" customHeight="1" spans="1:6">
      <c r="A425" s="8">
        <v>421</v>
      </c>
      <c r="B425" s="9" t="s">
        <v>8</v>
      </c>
      <c r="C425" s="10" t="s">
        <v>189</v>
      </c>
      <c r="D425" s="10" t="s">
        <v>207</v>
      </c>
      <c r="E425" s="10">
        <v>1.38</v>
      </c>
      <c r="F425" s="10">
        <v>1.38</v>
      </c>
    </row>
    <row r="426" customHeight="1" spans="1:6">
      <c r="A426" s="8">
        <v>422</v>
      </c>
      <c r="B426" s="9" t="s">
        <v>8</v>
      </c>
      <c r="C426" s="10" t="s">
        <v>189</v>
      </c>
      <c r="D426" s="10" t="s">
        <v>207</v>
      </c>
      <c r="E426" s="10">
        <v>3.28</v>
      </c>
      <c r="F426" s="10">
        <v>3.28</v>
      </c>
    </row>
    <row r="427" customHeight="1" spans="1:6">
      <c r="A427" s="8">
        <v>423</v>
      </c>
      <c r="B427" s="9" t="s">
        <v>8</v>
      </c>
      <c r="C427" s="10" t="s">
        <v>189</v>
      </c>
      <c r="D427" s="10" t="s">
        <v>207</v>
      </c>
      <c r="E427" s="10">
        <v>2.33</v>
      </c>
      <c r="F427" s="10">
        <v>2.33</v>
      </c>
    </row>
    <row r="428" customHeight="1" spans="1:6">
      <c r="A428" s="8">
        <v>424</v>
      </c>
      <c r="B428" s="9" t="s">
        <v>8</v>
      </c>
      <c r="C428" s="10" t="s">
        <v>189</v>
      </c>
      <c r="D428" s="10" t="s">
        <v>207</v>
      </c>
      <c r="E428" s="10">
        <v>1.51</v>
      </c>
      <c r="F428" s="10">
        <v>1.51</v>
      </c>
    </row>
    <row r="429" customHeight="1" spans="1:6">
      <c r="A429" s="8">
        <v>425</v>
      </c>
      <c r="B429" s="9" t="s">
        <v>8</v>
      </c>
      <c r="C429" s="10" t="s">
        <v>189</v>
      </c>
      <c r="D429" s="10" t="s">
        <v>208</v>
      </c>
      <c r="E429" s="10">
        <v>2.25</v>
      </c>
      <c r="F429" s="10">
        <v>2.25</v>
      </c>
    </row>
    <row r="430" customHeight="1" spans="1:6">
      <c r="A430" s="8">
        <v>426</v>
      </c>
      <c r="B430" s="9" t="s">
        <v>8</v>
      </c>
      <c r="C430" s="10" t="s">
        <v>189</v>
      </c>
      <c r="D430" s="10" t="s">
        <v>208</v>
      </c>
      <c r="E430" s="10">
        <v>1.01</v>
      </c>
      <c r="F430" s="10">
        <v>1.01</v>
      </c>
    </row>
    <row r="431" customHeight="1" spans="1:6">
      <c r="A431" s="8">
        <v>427</v>
      </c>
      <c r="B431" s="9" t="s">
        <v>8</v>
      </c>
      <c r="C431" s="10" t="s">
        <v>189</v>
      </c>
      <c r="D431" s="10" t="s">
        <v>208</v>
      </c>
      <c r="E431" s="10">
        <v>1.44</v>
      </c>
      <c r="F431" s="10">
        <v>1.44</v>
      </c>
    </row>
    <row r="432" customHeight="1" spans="1:6">
      <c r="A432" s="8">
        <v>428</v>
      </c>
      <c r="B432" s="9" t="s">
        <v>8</v>
      </c>
      <c r="C432" s="10" t="s">
        <v>189</v>
      </c>
      <c r="D432" s="10" t="s">
        <v>209</v>
      </c>
      <c r="E432" s="10">
        <v>0.27</v>
      </c>
      <c r="F432" s="10">
        <v>0.27</v>
      </c>
    </row>
    <row r="433" customHeight="1" spans="1:6">
      <c r="A433" s="8">
        <v>429</v>
      </c>
      <c r="B433" s="9" t="s">
        <v>8</v>
      </c>
      <c r="C433" s="10" t="s">
        <v>189</v>
      </c>
      <c r="D433" s="10" t="s">
        <v>209</v>
      </c>
      <c r="E433" s="10">
        <v>0.8</v>
      </c>
      <c r="F433" s="10">
        <v>0.8</v>
      </c>
    </row>
    <row r="434" customHeight="1" spans="1:6">
      <c r="A434" s="8">
        <v>430</v>
      </c>
      <c r="B434" s="9" t="s">
        <v>8</v>
      </c>
      <c r="C434" s="10" t="s">
        <v>189</v>
      </c>
      <c r="D434" s="10" t="s">
        <v>209</v>
      </c>
      <c r="E434" s="10">
        <v>0.28</v>
      </c>
      <c r="F434" s="10">
        <v>0.28</v>
      </c>
    </row>
    <row r="435" customHeight="1" spans="1:6">
      <c r="A435" s="8">
        <v>431</v>
      </c>
      <c r="B435" s="9" t="s">
        <v>8</v>
      </c>
      <c r="C435" s="10" t="s">
        <v>189</v>
      </c>
      <c r="D435" s="10" t="s">
        <v>209</v>
      </c>
      <c r="E435" s="10">
        <v>1.11</v>
      </c>
      <c r="F435" s="10">
        <v>1.11</v>
      </c>
    </row>
    <row r="436" customHeight="1" spans="1:6">
      <c r="A436" s="8">
        <v>432</v>
      </c>
      <c r="B436" s="9" t="s">
        <v>8</v>
      </c>
      <c r="C436" s="10" t="s">
        <v>189</v>
      </c>
      <c r="D436" s="10" t="s">
        <v>209</v>
      </c>
      <c r="E436" s="10">
        <v>1.26</v>
      </c>
      <c r="F436" s="10">
        <v>1.26</v>
      </c>
    </row>
    <row r="437" customHeight="1" spans="1:6">
      <c r="A437" s="8">
        <v>433</v>
      </c>
      <c r="B437" s="9" t="s">
        <v>8</v>
      </c>
      <c r="C437" s="10" t="s">
        <v>189</v>
      </c>
      <c r="D437" s="10" t="s">
        <v>209</v>
      </c>
      <c r="E437" s="10">
        <v>1.19</v>
      </c>
      <c r="F437" s="10">
        <v>1.19</v>
      </c>
    </row>
    <row r="438" customHeight="1" spans="1:6">
      <c r="A438" s="8">
        <v>434</v>
      </c>
      <c r="B438" s="9" t="s">
        <v>8</v>
      </c>
      <c r="C438" s="10" t="s">
        <v>189</v>
      </c>
      <c r="D438" s="10" t="s">
        <v>209</v>
      </c>
      <c r="E438" s="10">
        <v>0.87</v>
      </c>
      <c r="F438" s="10">
        <v>0.87</v>
      </c>
    </row>
    <row r="439" customHeight="1" spans="1:6">
      <c r="A439" s="8">
        <v>435</v>
      </c>
      <c r="B439" s="9" t="s">
        <v>8</v>
      </c>
      <c r="C439" s="10" t="s">
        <v>189</v>
      </c>
      <c r="D439" s="10" t="s">
        <v>209</v>
      </c>
      <c r="E439" s="10">
        <v>0.33</v>
      </c>
      <c r="F439" s="10">
        <v>0.33</v>
      </c>
    </row>
    <row r="440" customHeight="1" spans="1:6">
      <c r="A440" s="8">
        <v>436</v>
      </c>
      <c r="B440" s="9" t="s">
        <v>8</v>
      </c>
      <c r="C440" s="10" t="s">
        <v>189</v>
      </c>
      <c r="D440" s="10" t="s">
        <v>209</v>
      </c>
      <c r="E440" s="10">
        <v>1.13</v>
      </c>
      <c r="F440" s="10">
        <v>1.13</v>
      </c>
    </row>
    <row r="441" customHeight="1" spans="1:6">
      <c r="A441" s="8">
        <v>437</v>
      </c>
      <c r="B441" s="9" t="s">
        <v>8</v>
      </c>
      <c r="C441" s="10" t="s">
        <v>189</v>
      </c>
      <c r="D441" s="10" t="s">
        <v>210</v>
      </c>
      <c r="E441" s="10">
        <v>1.68</v>
      </c>
      <c r="F441" s="10">
        <v>1.68</v>
      </c>
    </row>
    <row r="442" customHeight="1" spans="1:6">
      <c r="A442" s="8">
        <v>438</v>
      </c>
      <c r="B442" s="9" t="s">
        <v>8</v>
      </c>
      <c r="C442" s="10" t="s">
        <v>189</v>
      </c>
      <c r="D442" s="10" t="s">
        <v>210</v>
      </c>
      <c r="E442" s="10">
        <v>1.87</v>
      </c>
      <c r="F442" s="10">
        <v>1.87</v>
      </c>
    </row>
    <row r="443" customHeight="1" spans="1:6">
      <c r="A443" s="8">
        <v>439</v>
      </c>
      <c r="B443" s="9" t="s">
        <v>8</v>
      </c>
      <c r="C443" s="10" t="s">
        <v>189</v>
      </c>
      <c r="D443" s="10" t="s">
        <v>210</v>
      </c>
      <c r="E443" s="10">
        <v>2.09</v>
      </c>
      <c r="F443" s="10">
        <v>2.09</v>
      </c>
    </row>
    <row r="444" customHeight="1" spans="1:6">
      <c r="A444" s="8">
        <v>440</v>
      </c>
      <c r="B444" s="9" t="s">
        <v>8</v>
      </c>
      <c r="C444" s="10" t="s">
        <v>189</v>
      </c>
      <c r="D444" s="10" t="s">
        <v>210</v>
      </c>
      <c r="E444" s="10">
        <v>0.96</v>
      </c>
      <c r="F444" s="10">
        <v>0.96</v>
      </c>
    </row>
    <row r="445" customHeight="1" spans="1:6">
      <c r="A445" s="8">
        <v>441</v>
      </c>
      <c r="B445" s="9" t="s">
        <v>8</v>
      </c>
      <c r="C445" s="10" t="s">
        <v>189</v>
      </c>
      <c r="D445" s="10" t="s">
        <v>210</v>
      </c>
      <c r="E445" s="10">
        <v>1.6</v>
      </c>
      <c r="F445" s="10">
        <v>1.6</v>
      </c>
    </row>
    <row r="446" customHeight="1" spans="1:6">
      <c r="A446" s="8">
        <v>442</v>
      </c>
      <c r="B446" s="9" t="s">
        <v>8</v>
      </c>
      <c r="C446" s="10" t="s">
        <v>189</v>
      </c>
      <c r="D446" s="10" t="s">
        <v>211</v>
      </c>
      <c r="E446" s="10">
        <v>0.24</v>
      </c>
      <c r="F446" s="10">
        <v>0.24</v>
      </c>
    </row>
    <row r="447" customHeight="1" spans="1:6">
      <c r="A447" s="8">
        <v>443</v>
      </c>
      <c r="B447" s="9" t="s">
        <v>8</v>
      </c>
      <c r="C447" s="10" t="s">
        <v>189</v>
      </c>
      <c r="D447" s="10" t="s">
        <v>211</v>
      </c>
      <c r="E447" s="10">
        <v>1.04</v>
      </c>
      <c r="F447" s="10">
        <v>1.04</v>
      </c>
    </row>
    <row r="448" customHeight="1" spans="1:6">
      <c r="A448" s="8">
        <v>444</v>
      </c>
      <c r="B448" s="9" t="s">
        <v>8</v>
      </c>
      <c r="C448" s="10" t="s">
        <v>189</v>
      </c>
      <c r="D448" s="10" t="s">
        <v>211</v>
      </c>
      <c r="E448" s="10">
        <v>1.89</v>
      </c>
      <c r="F448" s="10">
        <v>1.89</v>
      </c>
    </row>
    <row r="449" customHeight="1" spans="1:6">
      <c r="A449" s="8">
        <v>445</v>
      </c>
      <c r="B449" s="9" t="s">
        <v>8</v>
      </c>
      <c r="C449" s="10" t="s">
        <v>189</v>
      </c>
      <c r="D449" s="10" t="s">
        <v>211</v>
      </c>
      <c r="E449" s="10">
        <v>1.13</v>
      </c>
      <c r="F449" s="10">
        <v>1.13</v>
      </c>
    </row>
    <row r="450" customHeight="1" spans="1:6">
      <c r="A450" s="8">
        <v>446</v>
      </c>
      <c r="B450" s="9" t="s">
        <v>8</v>
      </c>
      <c r="C450" s="10" t="s">
        <v>189</v>
      </c>
      <c r="D450" s="10" t="s">
        <v>211</v>
      </c>
      <c r="E450" s="10">
        <v>0.5</v>
      </c>
      <c r="F450" s="10">
        <v>0.5</v>
      </c>
    </row>
    <row r="451" customHeight="1" spans="1:6">
      <c r="A451" s="8">
        <v>447</v>
      </c>
      <c r="B451" s="9" t="s">
        <v>8</v>
      </c>
      <c r="C451" s="10" t="s">
        <v>189</v>
      </c>
      <c r="D451" s="10" t="s">
        <v>211</v>
      </c>
      <c r="E451" s="10">
        <v>1.4</v>
      </c>
      <c r="F451" s="10">
        <v>1.4</v>
      </c>
    </row>
    <row r="452" customHeight="1" spans="1:6">
      <c r="A452" s="8">
        <v>448</v>
      </c>
      <c r="B452" s="9" t="s">
        <v>8</v>
      </c>
      <c r="C452" s="10" t="s">
        <v>189</v>
      </c>
      <c r="D452" s="10" t="s">
        <v>212</v>
      </c>
      <c r="E452" s="10">
        <v>1.43</v>
      </c>
      <c r="F452" s="10">
        <v>1.43</v>
      </c>
    </row>
    <row r="453" customHeight="1" spans="1:6">
      <c r="A453" s="8">
        <v>449</v>
      </c>
      <c r="B453" s="9" t="s">
        <v>8</v>
      </c>
      <c r="C453" s="10" t="s">
        <v>189</v>
      </c>
      <c r="D453" s="10" t="s">
        <v>212</v>
      </c>
      <c r="E453" s="10">
        <v>1.87</v>
      </c>
      <c r="F453" s="10">
        <v>1.87</v>
      </c>
    </row>
    <row r="454" customHeight="1" spans="1:6">
      <c r="A454" s="8">
        <v>450</v>
      </c>
      <c r="B454" s="9" t="s">
        <v>8</v>
      </c>
      <c r="C454" s="10" t="s">
        <v>189</v>
      </c>
      <c r="D454" s="10" t="s">
        <v>212</v>
      </c>
      <c r="E454" s="10">
        <v>0.4</v>
      </c>
      <c r="F454" s="10">
        <v>0.4</v>
      </c>
    </row>
    <row r="455" customHeight="1" spans="1:6">
      <c r="A455" s="8">
        <v>451</v>
      </c>
      <c r="B455" s="9" t="s">
        <v>8</v>
      </c>
      <c r="C455" s="10" t="s">
        <v>189</v>
      </c>
      <c r="D455" s="10" t="s">
        <v>213</v>
      </c>
      <c r="E455" s="10">
        <v>2.43</v>
      </c>
      <c r="F455" s="10">
        <v>2.43</v>
      </c>
    </row>
    <row r="456" customHeight="1" spans="1:6">
      <c r="A456" s="8">
        <v>452</v>
      </c>
      <c r="B456" s="9" t="s">
        <v>8</v>
      </c>
      <c r="C456" s="10" t="s">
        <v>189</v>
      </c>
      <c r="D456" s="10" t="s">
        <v>213</v>
      </c>
      <c r="E456" s="10">
        <v>0.53</v>
      </c>
      <c r="F456" s="10">
        <v>0.53</v>
      </c>
    </row>
    <row r="457" customHeight="1" spans="1:6">
      <c r="A457" s="8">
        <v>453</v>
      </c>
      <c r="B457" s="9" t="s">
        <v>8</v>
      </c>
      <c r="C457" s="10" t="s">
        <v>189</v>
      </c>
      <c r="D457" s="10" t="s">
        <v>213</v>
      </c>
      <c r="E457" s="10">
        <v>1.3</v>
      </c>
      <c r="F457" s="10">
        <v>1.3</v>
      </c>
    </row>
    <row r="458" customHeight="1" spans="1:6">
      <c r="A458" s="8">
        <v>454</v>
      </c>
      <c r="B458" s="9" t="s">
        <v>8</v>
      </c>
      <c r="C458" s="10" t="s">
        <v>189</v>
      </c>
      <c r="D458" s="10" t="s">
        <v>213</v>
      </c>
      <c r="E458" s="10">
        <v>1.24</v>
      </c>
      <c r="F458" s="10">
        <v>1.24</v>
      </c>
    </row>
    <row r="459" customHeight="1" spans="1:6">
      <c r="A459" s="8">
        <v>455</v>
      </c>
      <c r="B459" s="9" t="s">
        <v>8</v>
      </c>
      <c r="C459" s="10" t="s">
        <v>189</v>
      </c>
      <c r="D459" s="10" t="s">
        <v>214</v>
      </c>
      <c r="E459" s="10">
        <v>1.6</v>
      </c>
      <c r="F459" s="10">
        <v>1.6</v>
      </c>
    </row>
    <row r="460" customHeight="1" spans="1:6">
      <c r="A460" s="8">
        <v>456</v>
      </c>
      <c r="B460" s="9" t="s">
        <v>8</v>
      </c>
      <c r="C460" s="10" t="s">
        <v>189</v>
      </c>
      <c r="D460" s="10" t="s">
        <v>214</v>
      </c>
      <c r="E460" s="10">
        <v>1.33</v>
      </c>
      <c r="F460" s="10">
        <v>1.33</v>
      </c>
    </row>
    <row r="461" customHeight="1" spans="1:6">
      <c r="A461" s="8">
        <v>457</v>
      </c>
      <c r="B461" s="9" t="s">
        <v>8</v>
      </c>
      <c r="C461" s="10" t="s">
        <v>189</v>
      </c>
      <c r="D461" s="10" t="s">
        <v>214</v>
      </c>
      <c r="E461" s="10">
        <v>1.12</v>
      </c>
      <c r="F461" s="10">
        <v>1.12</v>
      </c>
    </row>
    <row r="462" customHeight="1" spans="1:6">
      <c r="A462" s="8">
        <v>458</v>
      </c>
      <c r="B462" s="9" t="s">
        <v>8</v>
      </c>
      <c r="C462" s="10" t="s">
        <v>189</v>
      </c>
      <c r="D462" s="10" t="s">
        <v>214</v>
      </c>
      <c r="E462" s="10">
        <v>2.84</v>
      </c>
      <c r="F462" s="10">
        <v>2.84</v>
      </c>
    </row>
    <row r="463" customHeight="1" spans="1:6">
      <c r="A463" s="8">
        <v>459</v>
      </c>
      <c r="B463" s="9" t="s">
        <v>8</v>
      </c>
      <c r="C463" s="10" t="s">
        <v>189</v>
      </c>
      <c r="D463" s="10" t="s">
        <v>214</v>
      </c>
      <c r="E463" s="10">
        <v>2.91</v>
      </c>
      <c r="F463" s="10">
        <v>2.91</v>
      </c>
    </row>
    <row r="464" customHeight="1" spans="1:6">
      <c r="A464" s="8">
        <v>460</v>
      </c>
      <c r="B464" s="9" t="s">
        <v>8</v>
      </c>
      <c r="C464" s="10" t="s">
        <v>189</v>
      </c>
      <c r="D464" s="10" t="s">
        <v>215</v>
      </c>
      <c r="E464" s="10">
        <v>2.13</v>
      </c>
      <c r="F464" s="10">
        <v>2.13</v>
      </c>
    </row>
    <row r="465" customHeight="1" spans="1:6">
      <c r="A465" s="8">
        <v>461</v>
      </c>
      <c r="B465" s="9" t="s">
        <v>8</v>
      </c>
      <c r="C465" s="10" t="s">
        <v>189</v>
      </c>
      <c r="D465" s="10" t="s">
        <v>215</v>
      </c>
      <c r="E465" s="10">
        <v>1.57</v>
      </c>
      <c r="F465" s="10">
        <v>1.57</v>
      </c>
    </row>
    <row r="466" customHeight="1" spans="1:6">
      <c r="A466" s="8">
        <v>462</v>
      </c>
      <c r="B466" s="9" t="s">
        <v>8</v>
      </c>
      <c r="C466" s="10" t="s">
        <v>189</v>
      </c>
      <c r="D466" s="10" t="s">
        <v>215</v>
      </c>
      <c r="E466" s="10">
        <v>0.76</v>
      </c>
      <c r="F466" s="10">
        <v>0.76</v>
      </c>
    </row>
    <row r="467" customHeight="1" spans="1:6">
      <c r="A467" s="8">
        <v>463</v>
      </c>
      <c r="B467" s="9" t="s">
        <v>8</v>
      </c>
      <c r="C467" s="10" t="s">
        <v>189</v>
      </c>
      <c r="D467" s="10" t="s">
        <v>215</v>
      </c>
      <c r="E467" s="10">
        <v>2.14</v>
      </c>
      <c r="F467" s="10">
        <v>2.14</v>
      </c>
    </row>
    <row r="468" customHeight="1" spans="1:6">
      <c r="A468" s="8">
        <v>464</v>
      </c>
      <c r="B468" s="9" t="s">
        <v>8</v>
      </c>
      <c r="C468" s="10" t="s">
        <v>189</v>
      </c>
      <c r="D468" s="10" t="s">
        <v>216</v>
      </c>
      <c r="E468" s="10">
        <v>0.97</v>
      </c>
      <c r="F468" s="10">
        <v>0.97</v>
      </c>
    </row>
    <row r="469" customHeight="1" spans="1:6">
      <c r="A469" s="8">
        <v>465</v>
      </c>
      <c r="B469" s="9" t="s">
        <v>8</v>
      </c>
      <c r="C469" s="10" t="s">
        <v>189</v>
      </c>
      <c r="D469" s="10" t="s">
        <v>216</v>
      </c>
      <c r="E469" s="10">
        <v>0.54</v>
      </c>
      <c r="F469" s="10">
        <v>0.54</v>
      </c>
    </row>
    <row r="470" customHeight="1" spans="1:6">
      <c r="A470" s="8">
        <v>466</v>
      </c>
      <c r="B470" s="9" t="s">
        <v>8</v>
      </c>
      <c r="C470" s="10" t="s">
        <v>189</v>
      </c>
      <c r="D470" s="10" t="s">
        <v>216</v>
      </c>
      <c r="E470" s="10">
        <v>1.92</v>
      </c>
      <c r="F470" s="10">
        <v>1.92</v>
      </c>
    </row>
    <row r="471" customHeight="1" spans="1:6">
      <c r="A471" s="8">
        <v>467</v>
      </c>
      <c r="B471" s="9" t="s">
        <v>8</v>
      </c>
      <c r="C471" s="10" t="s">
        <v>189</v>
      </c>
      <c r="D471" s="10" t="s">
        <v>216</v>
      </c>
      <c r="E471" s="10">
        <v>1.97</v>
      </c>
      <c r="F471" s="10">
        <v>1.97</v>
      </c>
    </row>
    <row r="472" customHeight="1" spans="1:6">
      <c r="A472" s="8">
        <v>468</v>
      </c>
      <c r="B472" s="9" t="s">
        <v>8</v>
      </c>
      <c r="C472" s="10" t="s">
        <v>189</v>
      </c>
      <c r="D472" s="10" t="s">
        <v>217</v>
      </c>
      <c r="E472" s="10">
        <v>1.44</v>
      </c>
      <c r="F472" s="10">
        <v>1.44</v>
      </c>
    </row>
    <row r="473" customHeight="1" spans="1:6">
      <c r="A473" s="8">
        <v>469</v>
      </c>
      <c r="B473" s="9" t="s">
        <v>8</v>
      </c>
      <c r="C473" s="10" t="s">
        <v>189</v>
      </c>
      <c r="D473" s="10" t="s">
        <v>217</v>
      </c>
      <c r="E473" s="10">
        <v>0.98</v>
      </c>
      <c r="F473" s="10">
        <v>0.98</v>
      </c>
    </row>
    <row r="474" customHeight="1" spans="1:6">
      <c r="A474" s="8">
        <v>470</v>
      </c>
      <c r="B474" s="9" t="s">
        <v>8</v>
      </c>
      <c r="C474" s="10" t="s">
        <v>189</v>
      </c>
      <c r="D474" s="10" t="s">
        <v>217</v>
      </c>
      <c r="E474" s="10">
        <v>2.94</v>
      </c>
      <c r="F474" s="10">
        <v>2.94</v>
      </c>
    </row>
    <row r="475" customHeight="1" spans="1:6">
      <c r="A475" s="8">
        <v>471</v>
      </c>
      <c r="B475" s="9" t="s">
        <v>8</v>
      </c>
      <c r="C475" s="10" t="s">
        <v>189</v>
      </c>
      <c r="D475" s="10" t="s">
        <v>217</v>
      </c>
      <c r="E475" s="10">
        <v>0.44</v>
      </c>
      <c r="F475" s="10">
        <v>0.44</v>
      </c>
    </row>
    <row r="476" customHeight="1" spans="1:6">
      <c r="A476" s="8">
        <v>472</v>
      </c>
      <c r="B476" s="9" t="s">
        <v>8</v>
      </c>
      <c r="C476" s="10" t="s">
        <v>189</v>
      </c>
      <c r="D476" s="10" t="s">
        <v>218</v>
      </c>
      <c r="E476" s="10">
        <v>2.14</v>
      </c>
      <c r="F476" s="10">
        <v>2.14</v>
      </c>
    </row>
    <row r="477" customHeight="1" spans="1:6">
      <c r="A477" s="8">
        <v>473</v>
      </c>
      <c r="B477" s="9" t="s">
        <v>8</v>
      </c>
      <c r="C477" s="10" t="s">
        <v>189</v>
      </c>
      <c r="D477" s="10" t="s">
        <v>218</v>
      </c>
      <c r="E477" s="10">
        <v>1.93</v>
      </c>
      <c r="F477" s="10">
        <v>1.93</v>
      </c>
    </row>
    <row r="478" customHeight="1" spans="1:6">
      <c r="A478" s="8">
        <v>474</v>
      </c>
      <c r="B478" s="9" t="s">
        <v>8</v>
      </c>
      <c r="C478" s="10" t="s">
        <v>189</v>
      </c>
      <c r="D478" s="10" t="s">
        <v>218</v>
      </c>
      <c r="E478" s="10">
        <v>1.54</v>
      </c>
      <c r="F478" s="10">
        <v>1.54</v>
      </c>
    </row>
    <row r="479" customHeight="1" spans="1:6">
      <c r="A479" s="8">
        <v>475</v>
      </c>
      <c r="B479" s="9" t="s">
        <v>8</v>
      </c>
      <c r="C479" s="10" t="s">
        <v>189</v>
      </c>
      <c r="D479" s="10" t="s">
        <v>218</v>
      </c>
      <c r="E479" s="10">
        <v>0.89</v>
      </c>
      <c r="F479" s="10">
        <v>0.89</v>
      </c>
    </row>
    <row r="480" customHeight="1" spans="1:6">
      <c r="A480" s="8">
        <v>476</v>
      </c>
      <c r="B480" s="9" t="s">
        <v>8</v>
      </c>
      <c r="C480" s="10" t="s">
        <v>189</v>
      </c>
      <c r="D480" s="10" t="s">
        <v>219</v>
      </c>
      <c r="E480" s="10">
        <v>0.31</v>
      </c>
      <c r="F480" s="10">
        <v>0.31</v>
      </c>
    </row>
    <row r="481" customHeight="1" spans="1:6">
      <c r="A481" s="8">
        <v>477</v>
      </c>
      <c r="B481" s="9" t="s">
        <v>8</v>
      </c>
      <c r="C481" s="10" t="s">
        <v>189</v>
      </c>
      <c r="D481" s="10" t="s">
        <v>219</v>
      </c>
      <c r="E481" s="10">
        <v>1.14</v>
      </c>
      <c r="F481" s="10">
        <v>1.14</v>
      </c>
    </row>
    <row r="482" customHeight="1" spans="1:6">
      <c r="A482" s="8">
        <v>478</v>
      </c>
      <c r="B482" s="9" t="s">
        <v>8</v>
      </c>
      <c r="C482" s="10" t="s">
        <v>189</v>
      </c>
      <c r="D482" s="10" t="s">
        <v>219</v>
      </c>
      <c r="E482" s="10">
        <v>2.14</v>
      </c>
      <c r="F482" s="10">
        <v>2.14</v>
      </c>
    </row>
    <row r="483" customHeight="1" spans="1:6">
      <c r="A483" s="8">
        <v>479</v>
      </c>
      <c r="B483" s="9" t="s">
        <v>8</v>
      </c>
      <c r="C483" s="10" t="s">
        <v>189</v>
      </c>
      <c r="D483" s="10" t="s">
        <v>219</v>
      </c>
      <c r="E483" s="10">
        <v>1.63</v>
      </c>
      <c r="F483" s="10">
        <v>1.63</v>
      </c>
    </row>
    <row r="484" customHeight="1" spans="1:6">
      <c r="A484" s="8">
        <v>480</v>
      </c>
      <c r="B484" s="9" t="s">
        <v>8</v>
      </c>
      <c r="C484" s="10" t="s">
        <v>189</v>
      </c>
      <c r="D484" s="10" t="s">
        <v>219</v>
      </c>
      <c r="E484" s="10">
        <v>1.21</v>
      </c>
      <c r="F484" s="10">
        <v>1.21</v>
      </c>
    </row>
    <row r="485" customHeight="1" spans="1:6">
      <c r="A485" s="8">
        <v>481</v>
      </c>
      <c r="B485" s="9" t="s">
        <v>8</v>
      </c>
      <c r="C485" s="10" t="s">
        <v>189</v>
      </c>
      <c r="D485" s="10" t="s">
        <v>219</v>
      </c>
      <c r="E485" s="10">
        <v>1.33</v>
      </c>
      <c r="F485" s="10">
        <v>1.33</v>
      </c>
    </row>
    <row r="486" customHeight="1" spans="1:6">
      <c r="A486" s="8">
        <v>482</v>
      </c>
      <c r="B486" s="9" t="s">
        <v>8</v>
      </c>
      <c r="C486" s="10" t="s">
        <v>189</v>
      </c>
      <c r="D486" s="10" t="s">
        <v>219</v>
      </c>
      <c r="E486" s="10">
        <v>1.01</v>
      </c>
      <c r="F486" s="10">
        <v>1.01</v>
      </c>
    </row>
    <row r="487" customHeight="1" spans="1:6">
      <c r="A487" s="8">
        <v>483</v>
      </c>
      <c r="B487" s="9" t="s">
        <v>8</v>
      </c>
      <c r="C487" s="10" t="s">
        <v>189</v>
      </c>
      <c r="D487" s="10" t="s">
        <v>219</v>
      </c>
      <c r="E487" s="10">
        <v>1.43</v>
      </c>
      <c r="F487" s="10">
        <v>1.43</v>
      </c>
    </row>
    <row r="488" customHeight="1" spans="1:6">
      <c r="A488" s="8">
        <v>484</v>
      </c>
      <c r="B488" s="9" t="s">
        <v>8</v>
      </c>
      <c r="C488" s="10" t="s">
        <v>189</v>
      </c>
      <c r="D488" s="10" t="s">
        <v>220</v>
      </c>
      <c r="E488" s="10">
        <v>0.39</v>
      </c>
      <c r="F488" s="10">
        <v>0.39</v>
      </c>
    </row>
    <row r="489" customHeight="1" spans="1:6">
      <c r="A489" s="8">
        <v>485</v>
      </c>
      <c r="B489" s="9" t="s">
        <v>8</v>
      </c>
      <c r="C489" s="10" t="s">
        <v>189</v>
      </c>
      <c r="D489" s="10" t="s">
        <v>220</v>
      </c>
      <c r="E489" s="10">
        <v>0.94</v>
      </c>
      <c r="F489" s="10">
        <v>0.94</v>
      </c>
    </row>
    <row r="490" customHeight="1" spans="1:6">
      <c r="A490" s="8">
        <v>486</v>
      </c>
      <c r="B490" s="9" t="s">
        <v>8</v>
      </c>
      <c r="C490" s="10" t="s">
        <v>189</v>
      </c>
      <c r="D490" s="10" t="s">
        <v>220</v>
      </c>
      <c r="E490" s="10">
        <v>2.33</v>
      </c>
      <c r="F490" s="10">
        <v>2.33</v>
      </c>
    </row>
    <row r="491" customHeight="1" spans="1:6">
      <c r="A491" s="8">
        <v>487</v>
      </c>
      <c r="B491" s="9" t="s">
        <v>8</v>
      </c>
      <c r="C491" s="10" t="s">
        <v>189</v>
      </c>
      <c r="D491" s="10" t="s">
        <v>220</v>
      </c>
      <c r="E491" s="10">
        <v>1.34</v>
      </c>
      <c r="F491" s="10">
        <v>1.34</v>
      </c>
    </row>
    <row r="492" customHeight="1" spans="1:6">
      <c r="A492" s="8">
        <v>488</v>
      </c>
      <c r="B492" s="9" t="s">
        <v>8</v>
      </c>
      <c r="C492" s="10" t="s">
        <v>189</v>
      </c>
      <c r="D492" s="10" t="s">
        <v>220</v>
      </c>
      <c r="E492" s="10">
        <v>0.3</v>
      </c>
      <c r="F492" s="10">
        <v>0.3</v>
      </c>
    </row>
    <row r="493" customHeight="1" spans="1:6">
      <c r="A493" s="8">
        <v>489</v>
      </c>
      <c r="B493" s="9" t="s">
        <v>8</v>
      </c>
      <c r="C493" s="10" t="s">
        <v>189</v>
      </c>
      <c r="D493" s="10" t="s">
        <v>221</v>
      </c>
      <c r="E493" s="10">
        <v>2.14</v>
      </c>
      <c r="F493" s="10">
        <v>2.14</v>
      </c>
    </row>
    <row r="494" customHeight="1" spans="1:6">
      <c r="A494" s="8">
        <v>490</v>
      </c>
      <c r="B494" s="9" t="s">
        <v>8</v>
      </c>
      <c r="C494" s="10" t="s">
        <v>189</v>
      </c>
      <c r="D494" s="10" t="s">
        <v>221</v>
      </c>
      <c r="E494" s="10">
        <v>1.83</v>
      </c>
      <c r="F494" s="10">
        <v>1.83</v>
      </c>
    </row>
    <row r="495" customHeight="1" spans="1:6">
      <c r="A495" s="8">
        <v>491</v>
      </c>
      <c r="B495" s="9" t="s">
        <v>8</v>
      </c>
      <c r="C495" s="10" t="s">
        <v>189</v>
      </c>
      <c r="D495" s="10" t="s">
        <v>221</v>
      </c>
      <c r="E495" s="10">
        <v>1.59</v>
      </c>
      <c r="F495" s="10">
        <v>1.59</v>
      </c>
    </row>
    <row r="496" customHeight="1" spans="1:6">
      <c r="A496" s="8">
        <v>492</v>
      </c>
      <c r="B496" s="9" t="s">
        <v>8</v>
      </c>
      <c r="C496" s="10" t="s">
        <v>189</v>
      </c>
      <c r="D496" s="10" t="s">
        <v>221</v>
      </c>
      <c r="E496" s="10">
        <v>1.73</v>
      </c>
      <c r="F496" s="10">
        <v>1.73</v>
      </c>
    </row>
    <row r="497" customHeight="1" spans="1:6">
      <c r="A497" s="8">
        <v>493</v>
      </c>
      <c r="B497" s="9" t="s">
        <v>8</v>
      </c>
      <c r="C497" s="10" t="s">
        <v>189</v>
      </c>
      <c r="D497" s="10" t="s">
        <v>221</v>
      </c>
      <c r="E497" s="10">
        <v>0.8</v>
      </c>
      <c r="F497" s="10">
        <v>0.8</v>
      </c>
    </row>
    <row r="498" customHeight="1" spans="1:6">
      <c r="A498" s="8">
        <v>494</v>
      </c>
      <c r="B498" s="9" t="s">
        <v>8</v>
      </c>
      <c r="C498" s="10" t="s">
        <v>189</v>
      </c>
      <c r="D498" s="10" t="s">
        <v>221</v>
      </c>
      <c r="E498" s="10">
        <v>1.29</v>
      </c>
      <c r="F498" s="10">
        <v>1.29</v>
      </c>
    </row>
    <row r="499" customHeight="1" spans="1:6">
      <c r="A499" s="8">
        <v>495</v>
      </c>
      <c r="B499" s="9" t="s">
        <v>8</v>
      </c>
      <c r="C499" s="10" t="s">
        <v>189</v>
      </c>
      <c r="D499" s="10" t="s">
        <v>221</v>
      </c>
      <c r="E499" s="10">
        <v>1.12</v>
      </c>
      <c r="F499" s="10">
        <v>1.12</v>
      </c>
    </row>
    <row r="500" customHeight="1" spans="1:6">
      <c r="A500" s="8">
        <v>496</v>
      </c>
      <c r="B500" s="9" t="s">
        <v>8</v>
      </c>
      <c r="C500" s="10" t="s">
        <v>189</v>
      </c>
      <c r="D500" s="10" t="s">
        <v>222</v>
      </c>
      <c r="E500" s="10">
        <v>3.38</v>
      </c>
      <c r="F500" s="10">
        <v>3.38</v>
      </c>
    </row>
    <row r="501" customHeight="1" spans="1:6">
      <c r="A501" s="8">
        <v>497</v>
      </c>
      <c r="B501" s="9" t="s">
        <v>8</v>
      </c>
      <c r="C501" s="10" t="s">
        <v>189</v>
      </c>
      <c r="D501" s="10" t="s">
        <v>222</v>
      </c>
      <c r="E501" s="10">
        <v>1.78</v>
      </c>
      <c r="F501" s="10">
        <v>1.78</v>
      </c>
    </row>
    <row r="502" customHeight="1" spans="1:6">
      <c r="A502" s="8">
        <v>498</v>
      </c>
      <c r="B502" s="9" t="s">
        <v>8</v>
      </c>
      <c r="C502" s="10" t="s">
        <v>189</v>
      </c>
      <c r="D502" s="10" t="s">
        <v>222</v>
      </c>
      <c r="E502" s="10">
        <v>0.14</v>
      </c>
      <c r="F502" s="10">
        <v>0.14</v>
      </c>
    </row>
    <row r="503" customHeight="1" spans="1:6">
      <c r="A503" s="8">
        <v>499</v>
      </c>
      <c r="B503" s="9" t="s">
        <v>8</v>
      </c>
      <c r="C503" s="10" t="s">
        <v>189</v>
      </c>
      <c r="D503" s="10" t="s">
        <v>223</v>
      </c>
      <c r="E503" s="10">
        <v>0.91</v>
      </c>
      <c r="F503" s="10">
        <v>0.91</v>
      </c>
    </row>
    <row r="504" customHeight="1" spans="1:6">
      <c r="A504" s="8">
        <v>500</v>
      </c>
      <c r="B504" s="9" t="s">
        <v>8</v>
      </c>
      <c r="C504" s="10" t="s">
        <v>189</v>
      </c>
      <c r="D504" s="10" t="s">
        <v>223</v>
      </c>
      <c r="E504" s="10">
        <v>1.13</v>
      </c>
      <c r="F504" s="10">
        <v>1.13</v>
      </c>
    </row>
    <row r="505" customHeight="1" spans="1:6">
      <c r="A505" s="8">
        <v>501</v>
      </c>
      <c r="B505" s="9" t="s">
        <v>8</v>
      </c>
      <c r="C505" s="10" t="s">
        <v>189</v>
      </c>
      <c r="D505" s="10" t="s">
        <v>223</v>
      </c>
      <c r="E505" s="10">
        <v>0.94</v>
      </c>
      <c r="F505" s="10">
        <v>0.94</v>
      </c>
    </row>
    <row r="506" customHeight="1" spans="1:6">
      <c r="A506" s="8">
        <v>502</v>
      </c>
      <c r="B506" s="9" t="s">
        <v>8</v>
      </c>
      <c r="C506" s="10" t="s">
        <v>189</v>
      </c>
      <c r="D506" s="10" t="s">
        <v>223</v>
      </c>
      <c r="E506" s="10">
        <v>2.07</v>
      </c>
      <c r="F506" s="10">
        <v>2.07</v>
      </c>
    </row>
    <row r="507" customHeight="1" spans="1:6">
      <c r="A507" s="8">
        <v>503</v>
      </c>
      <c r="B507" s="9" t="s">
        <v>8</v>
      </c>
      <c r="C507" s="10" t="s">
        <v>189</v>
      </c>
      <c r="D507" s="10" t="s">
        <v>223</v>
      </c>
      <c r="E507" s="10">
        <v>0.47</v>
      </c>
      <c r="F507" s="10">
        <v>0.47</v>
      </c>
    </row>
    <row r="508" customHeight="1" spans="1:6">
      <c r="A508" s="8">
        <v>504</v>
      </c>
      <c r="B508" s="9" t="s">
        <v>8</v>
      </c>
      <c r="C508" s="10" t="s">
        <v>189</v>
      </c>
      <c r="D508" s="10" t="s">
        <v>223</v>
      </c>
      <c r="E508" s="10">
        <v>0.78</v>
      </c>
      <c r="F508" s="10">
        <v>0.78</v>
      </c>
    </row>
    <row r="509" customHeight="1" spans="1:6">
      <c r="A509" s="8">
        <v>505</v>
      </c>
      <c r="B509" s="9" t="s">
        <v>8</v>
      </c>
      <c r="C509" s="10" t="s">
        <v>189</v>
      </c>
      <c r="D509" s="10" t="s">
        <v>224</v>
      </c>
      <c r="E509" s="10">
        <v>2.9</v>
      </c>
      <c r="F509" s="10">
        <v>2.9</v>
      </c>
    </row>
    <row r="510" customHeight="1" spans="1:6">
      <c r="A510" s="8">
        <v>506</v>
      </c>
      <c r="B510" s="9" t="s">
        <v>8</v>
      </c>
      <c r="C510" s="10" t="s">
        <v>189</v>
      </c>
      <c r="D510" s="10" t="s">
        <v>224</v>
      </c>
      <c r="E510" s="10">
        <v>0.35</v>
      </c>
      <c r="F510" s="10">
        <v>0.35</v>
      </c>
    </row>
    <row r="511" customHeight="1" spans="1:6">
      <c r="A511" s="8">
        <v>507</v>
      </c>
      <c r="B511" s="9" t="s">
        <v>8</v>
      </c>
      <c r="C511" s="10" t="s">
        <v>189</v>
      </c>
      <c r="D511" s="10" t="s">
        <v>224</v>
      </c>
      <c r="E511" s="10">
        <v>0.98</v>
      </c>
      <c r="F511" s="10">
        <v>0.98</v>
      </c>
    </row>
    <row r="512" customHeight="1" spans="1:6">
      <c r="A512" s="8">
        <v>508</v>
      </c>
      <c r="B512" s="9" t="s">
        <v>8</v>
      </c>
      <c r="C512" s="10" t="s">
        <v>189</v>
      </c>
      <c r="D512" s="10" t="s">
        <v>224</v>
      </c>
      <c r="E512" s="10">
        <v>0.8</v>
      </c>
      <c r="F512" s="10">
        <v>0.8</v>
      </c>
    </row>
    <row r="513" customHeight="1" spans="1:6">
      <c r="A513" s="8">
        <v>509</v>
      </c>
      <c r="B513" s="9" t="s">
        <v>8</v>
      </c>
      <c r="C513" s="10" t="s">
        <v>189</v>
      </c>
      <c r="D513" s="10" t="s">
        <v>224</v>
      </c>
      <c r="E513" s="10">
        <v>0.49</v>
      </c>
      <c r="F513" s="10">
        <v>0.49</v>
      </c>
    </row>
    <row r="514" customHeight="1" spans="1:6">
      <c r="A514" s="8">
        <v>510</v>
      </c>
      <c r="B514" s="9" t="s">
        <v>8</v>
      </c>
      <c r="C514" s="10" t="s">
        <v>189</v>
      </c>
      <c r="D514" s="10" t="s">
        <v>224</v>
      </c>
      <c r="E514" s="10">
        <v>1.12</v>
      </c>
      <c r="F514" s="10">
        <v>1.12</v>
      </c>
    </row>
    <row r="515" customHeight="1" spans="1:6">
      <c r="A515" s="8">
        <v>511</v>
      </c>
      <c r="B515" s="9" t="s">
        <v>8</v>
      </c>
      <c r="C515" s="10" t="s">
        <v>189</v>
      </c>
      <c r="D515" s="10" t="s">
        <v>224</v>
      </c>
      <c r="E515" s="10">
        <v>0.97</v>
      </c>
      <c r="F515" s="10">
        <v>0.97</v>
      </c>
    </row>
    <row r="516" customHeight="1" spans="1:6">
      <c r="A516" s="8">
        <v>512</v>
      </c>
      <c r="B516" s="9" t="s">
        <v>8</v>
      </c>
      <c r="C516" s="10" t="s">
        <v>189</v>
      </c>
      <c r="D516" s="10" t="s">
        <v>224</v>
      </c>
      <c r="E516" s="10">
        <v>0.56</v>
      </c>
      <c r="F516" s="10">
        <v>0.56</v>
      </c>
    </row>
    <row r="517" customHeight="1" spans="1:6">
      <c r="A517" s="8">
        <v>513</v>
      </c>
      <c r="B517" s="9" t="s">
        <v>8</v>
      </c>
      <c r="C517" s="10" t="s">
        <v>189</v>
      </c>
      <c r="D517" s="10" t="s">
        <v>224</v>
      </c>
      <c r="E517" s="10">
        <v>0.33</v>
      </c>
      <c r="F517" s="10">
        <v>0.33</v>
      </c>
    </row>
    <row r="518" customHeight="1" spans="1:6">
      <c r="A518" s="8">
        <v>514</v>
      </c>
      <c r="B518" s="9" t="s">
        <v>8</v>
      </c>
      <c r="C518" s="10" t="s">
        <v>189</v>
      </c>
      <c r="D518" s="10" t="s">
        <v>225</v>
      </c>
      <c r="E518" s="10">
        <v>3.23</v>
      </c>
      <c r="F518" s="10">
        <v>3.23</v>
      </c>
    </row>
    <row r="519" customHeight="1" spans="1:6">
      <c r="A519" s="8">
        <v>515</v>
      </c>
      <c r="B519" s="9" t="s">
        <v>8</v>
      </c>
      <c r="C519" s="10" t="s">
        <v>189</v>
      </c>
      <c r="D519" s="10" t="s">
        <v>225</v>
      </c>
      <c r="E519" s="10">
        <v>2.87</v>
      </c>
      <c r="F519" s="10">
        <v>2.87</v>
      </c>
    </row>
    <row r="520" customHeight="1" spans="1:6">
      <c r="A520" s="8">
        <v>516</v>
      </c>
      <c r="B520" s="9" t="s">
        <v>8</v>
      </c>
      <c r="C520" s="10" t="s">
        <v>189</v>
      </c>
      <c r="D520" s="10" t="s">
        <v>226</v>
      </c>
      <c r="E520" s="10">
        <v>3.64</v>
      </c>
      <c r="F520" s="10">
        <v>3.64</v>
      </c>
    </row>
    <row r="521" customHeight="1" spans="1:6">
      <c r="A521" s="8">
        <v>517</v>
      </c>
      <c r="B521" s="9" t="s">
        <v>8</v>
      </c>
      <c r="C521" s="10" t="s">
        <v>189</v>
      </c>
      <c r="D521" s="10" t="s">
        <v>226</v>
      </c>
      <c r="E521" s="10">
        <v>3.76</v>
      </c>
      <c r="F521" s="10">
        <v>3.76</v>
      </c>
    </row>
    <row r="522" customHeight="1" spans="1:6">
      <c r="A522" s="8">
        <v>518</v>
      </c>
      <c r="B522" s="9" t="s">
        <v>8</v>
      </c>
      <c r="C522" s="10" t="s">
        <v>189</v>
      </c>
      <c r="D522" s="10" t="s">
        <v>227</v>
      </c>
      <c r="E522" s="10">
        <v>0.38</v>
      </c>
      <c r="F522" s="10">
        <v>0.38</v>
      </c>
    </row>
    <row r="523" customHeight="1" spans="1:6">
      <c r="A523" s="8">
        <v>519</v>
      </c>
      <c r="B523" s="9" t="s">
        <v>8</v>
      </c>
      <c r="C523" s="10" t="s">
        <v>189</v>
      </c>
      <c r="D523" s="10" t="s">
        <v>227</v>
      </c>
      <c r="E523" s="10">
        <v>0.95</v>
      </c>
      <c r="F523" s="10">
        <v>0.95</v>
      </c>
    </row>
    <row r="524" customHeight="1" spans="1:6">
      <c r="A524" s="8">
        <v>520</v>
      </c>
      <c r="B524" s="9" t="s">
        <v>8</v>
      </c>
      <c r="C524" s="10" t="s">
        <v>189</v>
      </c>
      <c r="D524" s="10" t="s">
        <v>227</v>
      </c>
      <c r="E524" s="10">
        <v>0.77</v>
      </c>
      <c r="F524" s="10">
        <v>0.77</v>
      </c>
    </row>
    <row r="525" customHeight="1" spans="1:6">
      <c r="A525" s="8">
        <v>521</v>
      </c>
      <c r="B525" s="9" t="s">
        <v>8</v>
      </c>
      <c r="C525" s="10" t="s">
        <v>189</v>
      </c>
      <c r="D525" s="10" t="s">
        <v>227</v>
      </c>
      <c r="E525" s="10">
        <v>1.48</v>
      </c>
      <c r="F525" s="10">
        <v>1.48</v>
      </c>
    </row>
    <row r="526" customHeight="1" spans="1:6">
      <c r="A526" s="8">
        <v>522</v>
      </c>
      <c r="B526" s="9" t="s">
        <v>8</v>
      </c>
      <c r="C526" s="10" t="s">
        <v>189</v>
      </c>
      <c r="D526" s="10" t="s">
        <v>227</v>
      </c>
      <c r="E526" s="10">
        <v>0.23</v>
      </c>
      <c r="F526" s="10">
        <v>0.23</v>
      </c>
    </row>
    <row r="527" customHeight="1" spans="1:6">
      <c r="A527" s="8">
        <v>523</v>
      </c>
      <c r="B527" s="9" t="s">
        <v>8</v>
      </c>
      <c r="C527" s="10" t="s">
        <v>189</v>
      </c>
      <c r="D527" s="10" t="s">
        <v>227</v>
      </c>
      <c r="E527" s="10">
        <v>1.12</v>
      </c>
      <c r="F527" s="10">
        <v>1.12</v>
      </c>
    </row>
    <row r="528" customHeight="1" spans="1:6">
      <c r="A528" s="8">
        <v>524</v>
      </c>
      <c r="B528" s="9" t="s">
        <v>8</v>
      </c>
      <c r="C528" s="10" t="s">
        <v>189</v>
      </c>
      <c r="D528" s="10" t="s">
        <v>227</v>
      </c>
      <c r="E528" s="10">
        <v>1.34</v>
      </c>
      <c r="F528" s="10">
        <v>1.34</v>
      </c>
    </row>
    <row r="529" customHeight="1" spans="1:6">
      <c r="A529" s="8">
        <v>525</v>
      </c>
      <c r="B529" s="9" t="s">
        <v>8</v>
      </c>
      <c r="C529" s="10" t="s">
        <v>189</v>
      </c>
      <c r="D529" s="10" t="s">
        <v>227</v>
      </c>
      <c r="E529" s="10">
        <v>0.53</v>
      </c>
      <c r="F529" s="10">
        <v>0.53</v>
      </c>
    </row>
    <row r="530" customHeight="1" spans="1:6">
      <c r="A530" s="8">
        <v>526</v>
      </c>
      <c r="B530" s="9" t="s">
        <v>8</v>
      </c>
      <c r="C530" s="10" t="s">
        <v>189</v>
      </c>
      <c r="D530" s="10" t="s">
        <v>228</v>
      </c>
      <c r="E530" s="10">
        <v>1.51</v>
      </c>
      <c r="F530" s="10">
        <v>1.51</v>
      </c>
    </row>
    <row r="531" customHeight="1" spans="1:6">
      <c r="A531" s="8">
        <v>527</v>
      </c>
      <c r="B531" s="9" t="s">
        <v>8</v>
      </c>
      <c r="C531" s="10" t="s">
        <v>189</v>
      </c>
      <c r="D531" s="10" t="s">
        <v>228</v>
      </c>
      <c r="E531" s="10">
        <v>1.13</v>
      </c>
      <c r="F531" s="10">
        <v>1.13</v>
      </c>
    </row>
    <row r="532" customHeight="1" spans="1:6">
      <c r="A532" s="8">
        <v>528</v>
      </c>
      <c r="B532" s="9" t="s">
        <v>8</v>
      </c>
      <c r="C532" s="10" t="s">
        <v>189</v>
      </c>
      <c r="D532" s="10" t="s">
        <v>228</v>
      </c>
      <c r="E532" s="10">
        <v>1.01</v>
      </c>
      <c r="F532" s="10">
        <v>1.01</v>
      </c>
    </row>
    <row r="533" customHeight="1" spans="1:6">
      <c r="A533" s="8">
        <v>529</v>
      </c>
      <c r="B533" s="9" t="s">
        <v>8</v>
      </c>
      <c r="C533" s="10" t="s">
        <v>189</v>
      </c>
      <c r="D533" s="10" t="s">
        <v>228</v>
      </c>
      <c r="E533" s="10">
        <v>1.39</v>
      </c>
      <c r="F533" s="10">
        <v>1.39</v>
      </c>
    </row>
    <row r="534" customHeight="1" spans="1:6">
      <c r="A534" s="8">
        <v>530</v>
      </c>
      <c r="B534" s="9" t="s">
        <v>8</v>
      </c>
      <c r="C534" s="10" t="s">
        <v>189</v>
      </c>
      <c r="D534" s="10" t="s">
        <v>228</v>
      </c>
      <c r="E534" s="10">
        <v>1.61</v>
      </c>
      <c r="F534" s="10">
        <v>1.61</v>
      </c>
    </row>
    <row r="535" customHeight="1" spans="1:6">
      <c r="A535" s="8">
        <v>531</v>
      </c>
      <c r="B535" s="9" t="s">
        <v>8</v>
      </c>
      <c r="C535" s="10" t="s">
        <v>189</v>
      </c>
      <c r="D535" s="10" t="s">
        <v>228</v>
      </c>
      <c r="E535" s="10">
        <v>0.97</v>
      </c>
      <c r="F535" s="10">
        <v>0.97</v>
      </c>
    </row>
    <row r="536" customHeight="1" spans="1:6">
      <c r="A536" s="8">
        <v>532</v>
      </c>
      <c r="B536" s="9" t="s">
        <v>8</v>
      </c>
      <c r="C536" s="10" t="s">
        <v>189</v>
      </c>
      <c r="D536" s="10" t="s">
        <v>228</v>
      </c>
      <c r="E536" s="10">
        <v>2.67</v>
      </c>
      <c r="F536" s="10">
        <v>2.67</v>
      </c>
    </row>
    <row r="537" customHeight="1" spans="1:6">
      <c r="A537" s="8">
        <v>533</v>
      </c>
      <c r="B537" s="9" t="s">
        <v>8</v>
      </c>
      <c r="C537" s="10" t="s">
        <v>189</v>
      </c>
      <c r="D537" s="10" t="s">
        <v>228</v>
      </c>
      <c r="E537" s="10">
        <v>1.14</v>
      </c>
      <c r="F537" s="10">
        <v>1.14</v>
      </c>
    </row>
    <row r="538" customHeight="1" spans="1:6">
      <c r="A538" s="8">
        <v>534</v>
      </c>
      <c r="B538" s="9" t="s">
        <v>8</v>
      </c>
      <c r="C538" s="10" t="s">
        <v>189</v>
      </c>
      <c r="D538" s="10" t="s">
        <v>228</v>
      </c>
      <c r="E538" s="10">
        <v>0.87</v>
      </c>
      <c r="F538" s="10">
        <v>0.87</v>
      </c>
    </row>
    <row r="539" customHeight="1" spans="1:6">
      <c r="A539" s="8">
        <v>535</v>
      </c>
      <c r="B539" s="9" t="s">
        <v>8</v>
      </c>
      <c r="C539" s="10" t="s">
        <v>189</v>
      </c>
      <c r="D539" s="10" t="s">
        <v>229</v>
      </c>
      <c r="E539" s="10">
        <v>3.28</v>
      </c>
      <c r="F539" s="10">
        <v>3.28</v>
      </c>
    </row>
    <row r="540" customHeight="1" spans="1:6">
      <c r="A540" s="8">
        <v>536</v>
      </c>
      <c r="B540" s="9" t="s">
        <v>8</v>
      </c>
      <c r="C540" s="10" t="s">
        <v>189</v>
      </c>
      <c r="D540" s="10" t="s">
        <v>229</v>
      </c>
      <c r="E540" s="10">
        <v>0.68</v>
      </c>
      <c r="F540" s="10">
        <v>0.68</v>
      </c>
    </row>
    <row r="541" customHeight="1" spans="1:6">
      <c r="A541" s="8">
        <v>537</v>
      </c>
      <c r="B541" s="9" t="s">
        <v>8</v>
      </c>
      <c r="C541" s="10" t="s">
        <v>189</v>
      </c>
      <c r="D541" s="10" t="s">
        <v>229</v>
      </c>
      <c r="E541" s="10">
        <v>0.98</v>
      </c>
      <c r="F541" s="10">
        <v>0.98</v>
      </c>
    </row>
    <row r="542" customHeight="1" spans="1:6">
      <c r="A542" s="8">
        <v>538</v>
      </c>
      <c r="B542" s="9" t="s">
        <v>8</v>
      </c>
      <c r="C542" s="10" t="s">
        <v>189</v>
      </c>
      <c r="D542" s="10" t="s">
        <v>229</v>
      </c>
      <c r="E542" s="10">
        <v>2.26</v>
      </c>
      <c r="F542" s="10">
        <v>2.26</v>
      </c>
    </row>
    <row r="543" customHeight="1" spans="1:6">
      <c r="A543" s="8">
        <v>539</v>
      </c>
      <c r="B543" s="9" t="s">
        <v>8</v>
      </c>
      <c r="C543" s="10" t="s">
        <v>189</v>
      </c>
      <c r="D543" s="10" t="s">
        <v>229</v>
      </c>
      <c r="E543" s="10">
        <v>1.5</v>
      </c>
      <c r="F543" s="10">
        <v>1.5</v>
      </c>
    </row>
    <row r="544" customHeight="1" spans="1:6">
      <c r="A544" s="8">
        <v>540</v>
      </c>
      <c r="B544" s="9" t="s">
        <v>8</v>
      </c>
      <c r="C544" s="10" t="s">
        <v>189</v>
      </c>
      <c r="D544" s="10" t="s">
        <v>230</v>
      </c>
      <c r="E544" s="10">
        <v>3.97</v>
      </c>
      <c r="F544" s="10">
        <v>3.97</v>
      </c>
    </row>
    <row r="545" customHeight="1" spans="1:6">
      <c r="A545" s="8">
        <v>541</v>
      </c>
      <c r="B545" s="9" t="s">
        <v>8</v>
      </c>
      <c r="C545" s="10" t="s">
        <v>189</v>
      </c>
      <c r="D545" s="10" t="s">
        <v>230</v>
      </c>
      <c r="E545" s="10">
        <v>0.68</v>
      </c>
      <c r="F545" s="10">
        <v>0.68</v>
      </c>
    </row>
    <row r="546" customHeight="1" spans="1:6">
      <c r="A546" s="8">
        <v>542</v>
      </c>
      <c r="B546" s="9" t="s">
        <v>8</v>
      </c>
      <c r="C546" s="10" t="s">
        <v>189</v>
      </c>
      <c r="D546" s="10" t="s">
        <v>230</v>
      </c>
      <c r="E546" s="10">
        <v>1.86</v>
      </c>
      <c r="F546" s="10">
        <v>1.86</v>
      </c>
    </row>
    <row r="547" customHeight="1" spans="1:6">
      <c r="A547" s="8">
        <v>543</v>
      </c>
      <c r="B547" s="9" t="s">
        <v>8</v>
      </c>
      <c r="C547" s="10" t="s">
        <v>189</v>
      </c>
      <c r="D547" s="10" t="s">
        <v>230</v>
      </c>
      <c r="E547" s="10">
        <v>0.27</v>
      </c>
      <c r="F547" s="10">
        <v>0.27</v>
      </c>
    </row>
    <row r="548" customHeight="1" spans="1:6">
      <c r="A548" s="8">
        <v>544</v>
      </c>
      <c r="B548" s="9" t="s">
        <v>8</v>
      </c>
      <c r="C548" s="10" t="s">
        <v>189</v>
      </c>
      <c r="D548" s="10" t="s">
        <v>230</v>
      </c>
      <c r="E548" s="10">
        <v>0.22</v>
      </c>
      <c r="F548" s="10">
        <v>0.22</v>
      </c>
    </row>
    <row r="549" customHeight="1" spans="1:6">
      <c r="A549" s="8">
        <v>545</v>
      </c>
      <c r="B549" s="9" t="s">
        <v>8</v>
      </c>
      <c r="C549" s="10" t="s">
        <v>189</v>
      </c>
      <c r="D549" s="10" t="s">
        <v>231</v>
      </c>
      <c r="E549" s="10">
        <v>1.83</v>
      </c>
      <c r="F549" s="10">
        <v>1.83</v>
      </c>
    </row>
    <row r="550" customHeight="1" spans="1:6">
      <c r="A550" s="8">
        <v>546</v>
      </c>
      <c r="B550" s="9" t="s">
        <v>8</v>
      </c>
      <c r="C550" s="10" t="s">
        <v>189</v>
      </c>
      <c r="D550" s="10" t="s">
        <v>231</v>
      </c>
      <c r="E550" s="10">
        <v>0.37</v>
      </c>
      <c r="F550" s="10">
        <v>0.37</v>
      </c>
    </row>
    <row r="551" customHeight="1" spans="1:6">
      <c r="A551" s="8">
        <v>547</v>
      </c>
      <c r="B551" s="9" t="s">
        <v>8</v>
      </c>
      <c r="C551" s="10" t="s">
        <v>189</v>
      </c>
      <c r="D551" s="10" t="s">
        <v>232</v>
      </c>
      <c r="E551" s="10">
        <v>1.75</v>
      </c>
      <c r="F551" s="10">
        <v>1.75</v>
      </c>
    </row>
    <row r="552" customHeight="1" spans="1:6">
      <c r="A552" s="8">
        <v>548</v>
      </c>
      <c r="B552" s="9" t="s">
        <v>8</v>
      </c>
      <c r="C552" s="10" t="s">
        <v>189</v>
      </c>
      <c r="D552" s="10" t="s">
        <v>232</v>
      </c>
      <c r="E552" s="10">
        <v>1.05</v>
      </c>
      <c r="F552" s="10">
        <v>1.05</v>
      </c>
    </row>
    <row r="553" customHeight="1" spans="1:6">
      <c r="A553" s="8">
        <v>549</v>
      </c>
      <c r="B553" s="9" t="s">
        <v>8</v>
      </c>
      <c r="C553" s="10" t="s">
        <v>189</v>
      </c>
      <c r="D553" s="10" t="s">
        <v>232</v>
      </c>
      <c r="E553" s="10">
        <v>0.86</v>
      </c>
      <c r="F553" s="10">
        <v>0.86</v>
      </c>
    </row>
    <row r="554" customHeight="1" spans="1:6">
      <c r="A554" s="8">
        <v>550</v>
      </c>
      <c r="B554" s="9" t="s">
        <v>8</v>
      </c>
      <c r="C554" s="10" t="s">
        <v>189</v>
      </c>
      <c r="D554" s="10" t="s">
        <v>232</v>
      </c>
      <c r="E554" s="10">
        <v>1.54</v>
      </c>
      <c r="F554" s="10">
        <v>1.54</v>
      </c>
    </row>
    <row r="555" customHeight="1" spans="1:6">
      <c r="A555" s="8">
        <v>551</v>
      </c>
      <c r="B555" s="9" t="s">
        <v>8</v>
      </c>
      <c r="C555" s="10" t="s">
        <v>189</v>
      </c>
      <c r="D555" s="10" t="s">
        <v>232</v>
      </c>
      <c r="E555" s="10">
        <v>0.53</v>
      </c>
      <c r="F555" s="10">
        <v>0.53</v>
      </c>
    </row>
    <row r="556" customHeight="1" spans="1:6">
      <c r="A556" s="8">
        <v>552</v>
      </c>
      <c r="B556" s="9" t="s">
        <v>8</v>
      </c>
      <c r="C556" s="10" t="s">
        <v>189</v>
      </c>
      <c r="D556" s="10" t="s">
        <v>232</v>
      </c>
      <c r="E556" s="10">
        <v>0.88</v>
      </c>
      <c r="F556" s="10">
        <v>0.88</v>
      </c>
    </row>
    <row r="557" customHeight="1" spans="1:6">
      <c r="A557" s="8">
        <v>553</v>
      </c>
      <c r="B557" s="9" t="s">
        <v>8</v>
      </c>
      <c r="C557" s="10" t="s">
        <v>189</v>
      </c>
      <c r="D557" s="10" t="s">
        <v>232</v>
      </c>
      <c r="E557" s="10">
        <v>1.37</v>
      </c>
      <c r="F557" s="10">
        <v>1.37</v>
      </c>
    </row>
    <row r="558" customHeight="1" spans="1:6">
      <c r="A558" s="8">
        <v>554</v>
      </c>
      <c r="B558" s="9" t="s">
        <v>8</v>
      </c>
      <c r="C558" s="10" t="s">
        <v>189</v>
      </c>
      <c r="D558" s="10" t="s">
        <v>232</v>
      </c>
      <c r="E558" s="10">
        <v>0.95</v>
      </c>
      <c r="F558" s="10">
        <v>0.95</v>
      </c>
    </row>
    <row r="559" customHeight="1" spans="1:6">
      <c r="A559" s="8">
        <v>555</v>
      </c>
      <c r="B559" s="9" t="s">
        <v>8</v>
      </c>
      <c r="C559" s="10" t="s">
        <v>189</v>
      </c>
      <c r="D559" s="10" t="s">
        <v>232</v>
      </c>
      <c r="E559" s="10">
        <v>0.24</v>
      </c>
      <c r="F559" s="10">
        <v>0.24</v>
      </c>
    </row>
    <row r="560" customHeight="1" spans="1:6">
      <c r="A560" s="8">
        <v>556</v>
      </c>
      <c r="B560" s="9" t="s">
        <v>8</v>
      </c>
      <c r="C560" s="10" t="s">
        <v>189</v>
      </c>
      <c r="D560" s="10" t="s">
        <v>233</v>
      </c>
      <c r="E560" s="10">
        <v>1.16</v>
      </c>
      <c r="F560" s="10">
        <v>1.16</v>
      </c>
    </row>
    <row r="561" customHeight="1" spans="1:6">
      <c r="A561" s="8">
        <v>557</v>
      </c>
      <c r="B561" s="9" t="s">
        <v>8</v>
      </c>
      <c r="C561" s="10" t="s">
        <v>189</v>
      </c>
      <c r="D561" s="10" t="s">
        <v>233</v>
      </c>
      <c r="E561" s="10">
        <v>1.98</v>
      </c>
      <c r="F561" s="10">
        <v>1.98</v>
      </c>
    </row>
    <row r="562" customHeight="1" spans="1:6">
      <c r="A562" s="8">
        <v>558</v>
      </c>
      <c r="B562" s="9" t="s">
        <v>8</v>
      </c>
      <c r="C562" s="10" t="s">
        <v>189</v>
      </c>
      <c r="D562" s="10" t="s">
        <v>233</v>
      </c>
      <c r="E562" s="10">
        <v>0.57</v>
      </c>
      <c r="F562" s="10">
        <v>0.57</v>
      </c>
    </row>
    <row r="563" customHeight="1" spans="1:6">
      <c r="A563" s="8">
        <v>559</v>
      </c>
      <c r="B563" s="9" t="s">
        <v>8</v>
      </c>
      <c r="C563" s="10" t="s">
        <v>189</v>
      </c>
      <c r="D563" s="10" t="s">
        <v>233</v>
      </c>
      <c r="E563" s="10">
        <v>0.92</v>
      </c>
      <c r="F563" s="10">
        <v>0.92</v>
      </c>
    </row>
    <row r="564" customHeight="1" spans="1:6">
      <c r="A564" s="8">
        <v>560</v>
      </c>
      <c r="B564" s="9" t="s">
        <v>8</v>
      </c>
      <c r="C564" s="10" t="s">
        <v>189</v>
      </c>
      <c r="D564" s="10" t="s">
        <v>233</v>
      </c>
      <c r="E564" s="10">
        <v>1.98</v>
      </c>
      <c r="F564" s="10">
        <v>1.98</v>
      </c>
    </row>
    <row r="565" customHeight="1" spans="1:6">
      <c r="A565" s="8">
        <v>561</v>
      </c>
      <c r="B565" s="9" t="s">
        <v>8</v>
      </c>
      <c r="C565" s="10" t="s">
        <v>189</v>
      </c>
      <c r="D565" s="10" t="s">
        <v>233</v>
      </c>
      <c r="E565" s="10">
        <v>0.87</v>
      </c>
      <c r="F565" s="10">
        <v>0.87</v>
      </c>
    </row>
    <row r="566" customHeight="1" spans="1:6">
      <c r="A566" s="8">
        <v>562</v>
      </c>
      <c r="B566" s="9" t="s">
        <v>8</v>
      </c>
      <c r="C566" s="10" t="s">
        <v>189</v>
      </c>
      <c r="D566" s="10" t="s">
        <v>233</v>
      </c>
      <c r="E566" s="10">
        <v>2.32</v>
      </c>
      <c r="F566" s="10">
        <v>2.32</v>
      </c>
    </row>
    <row r="567" customHeight="1" spans="1:6">
      <c r="A567" s="8">
        <v>563</v>
      </c>
      <c r="B567" s="9" t="s">
        <v>8</v>
      </c>
      <c r="C567" s="10" t="s">
        <v>189</v>
      </c>
      <c r="D567" s="10" t="s">
        <v>234</v>
      </c>
      <c r="E567" s="10">
        <v>1.63</v>
      </c>
      <c r="F567" s="10">
        <v>1.63</v>
      </c>
    </row>
    <row r="568" customHeight="1" spans="1:6">
      <c r="A568" s="8">
        <v>564</v>
      </c>
      <c r="B568" s="9" t="s">
        <v>8</v>
      </c>
      <c r="C568" s="10" t="s">
        <v>189</v>
      </c>
      <c r="D568" s="10" t="s">
        <v>234</v>
      </c>
      <c r="E568" s="10">
        <v>1.25</v>
      </c>
      <c r="F568" s="10">
        <v>1.25</v>
      </c>
    </row>
    <row r="569" customHeight="1" spans="1:6">
      <c r="A569" s="8">
        <v>565</v>
      </c>
      <c r="B569" s="9" t="s">
        <v>8</v>
      </c>
      <c r="C569" s="10" t="s">
        <v>189</v>
      </c>
      <c r="D569" s="10" t="s">
        <v>234</v>
      </c>
      <c r="E569" s="10" t="s">
        <v>235</v>
      </c>
      <c r="F569" s="10" t="s">
        <v>235</v>
      </c>
    </row>
    <row r="570" customHeight="1" spans="1:6">
      <c r="A570" s="8">
        <v>566</v>
      </c>
      <c r="B570" s="9" t="s">
        <v>8</v>
      </c>
      <c r="C570" s="10" t="s">
        <v>189</v>
      </c>
      <c r="D570" s="10" t="s">
        <v>234</v>
      </c>
      <c r="E570" s="10">
        <v>1.19</v>
      </c>
      <c r="F570" s="10">
        <v>1.19</v>
      </c>
    </row>
    <row r="571" customHeight="1" spans="1:6">
      <c r="A571" s="8">
        <v>567</v>
      </c>
      <c r="B571" s="9" t="s">
        <v>8</v>
      </c>
      <c r="C571" s="10" t="s">
        <v>189</v>
      </c>
      <c r="D571" s="10" t="s">
        <v>234</v>
      </c>
      <c r="E571" s="10">
        <v>1.68</v>
      </c>
      <c r="F571" s="10">
        <v>1.68</v>
      </c>
    </row>
    <row r="572" customHeight="1" spans="1:6">
      <c r="A572" s="8">
        <v>568</v>
      </c>
      <c r="B572" s="9" t="s">
        <v>8</v>
      </c>
      <c r="C572" s="10" t="s">
        <v>189</v>
      </c>
      <c r="D572" s="10" t="s">
        <v>236</v>
      </c>
      <c r="E572" s="10">
        <v>2.1</v>
      </c>
      <c r="F572" s="10">
        <v>2.1</v>
      </c>
    </row>
    <row r="573" customHeight="1" spans="1:6">
      <c r="A573" s="8">
        <v>569</v>
      </c>
      <c r="B573" s="9" t="s">
        <v>8</v>
      </c>
      <c r="C573" s="10" t="s">
        <v>189</v>
      </c>
      <c r="D573" s="10" t="s">
        <v>236</v>
      </c>
      <c r="E573" s="10">
        <v>0.64</v>
      </c>
      <c r="F573" s="10">
        <v>0.64</v>
      </c>
    </row>
    <row r="574" customHeight="1" spans="1:6">
      <c r="A574" s="8">
        <v>570</v>
      </c>
      <c r="B574" s="9" t="s">
        <v>8</v>
      </c>
      <c r="C574" s="10" t="s">
        <v>189</v>
      </c>
      <c r="D574" s="10" t="s">
        <v>236</v>
      </c>
      <c r="E574" s="10">
        <v>0.96</v>
      </c>
      <c r="F574" s="10">
        <v>0.96</v>
      </c>
    </row>
    <row r="575" customHeight="1" spans="1:6">
      <c r="A575" s="8">
        <v>571</v>
      </c>
      <c r="B575" s="9" t="s">
        <v>8</v>
      </c>
      <c r="C575" s="10" t="s">
        <v>189</v>
      </c>
      <c r="D575" s="10" t="s">
        <v>237</v>
      </c>
      <c r="E575" s="10">
        <v>2.01</v>
      </c>
      <c r="F575" s="10">
        <v>2.01</v>
      </c>
    </row>
    <row r="576" customHeight="1" spans="1:6">
      <c r="A576" s="8">
        <v>572</v>
      </c>
      <c r="B576" s="9" t="s">
        <v>8</v>
      </c>
      <c r="C576" s="10" t="s">
        <v>189</v>
      </c>
      <c r="D576" s="10" t="s">
        <v>237</v>
      </c>
      <c r="E576" s="10">
        <v>0.87</v>
      </c>
      <c r="F576" s="10">
        <v>0.87</v>
      </c>
    </row>
    <row r="577" customHeight="1" spans="1:6">
      <c r="A577" s="8">
        <v>573</v>
      </c>
      <c r="B577" s="9" t="s">
        <v>8</v>
      </c>
      <c r="C577" s="10" t="s">
        <v>189</v>
      </c>
      <c r="D577" s="10" t="s">
        <v>237</v>
      </c>
      <c r="E577" s="10">
        <v>0.57</v>
      </c>
      <c r="F577" s="10">
        <v>0.57</v>
      </c>
    </row>
    <row r="578" customHeight="1" spans="1:6">
      <c r="A578" s="8">
        <v>574</v>
      </c>
      <c r="B578" s="9" t="s">
        <v>8</v>
      </c>
      <c r="C578" s="10" t="s">
        <v>189</v>
      </c>
      <c r="D578" s="10" t="s">
        <v>237</v>
      </c>
      <c r="E578" s="10">
        <v>0.8</v>
      </c>
      <c r="F578" s="10">
        <v>0.8</v>
      </c>
    </row>
    <row r="579" customHeight="1" spans="1:6">
      <c r="A579" s="8">
        <v>575</v>
      </c>
      <c r="B579" s="9" t="s">
        <v>8</v>
      </c>
      <c r="C579" s="10" t="s">
        <v>189</v>
      </c>
      <c r="D579" s="10" t="s">
        <v>237</v>
      </c>
      <c r="E579" s="10">
        <v>0.99</v>
      </c>
      <c r="F579" s="10">
        <v>0.99</v>
      </c>
    </row>
    <row r="580" customHeight="1" spans="1:6">
      <c r="A580" s="8">
        <v>576</v>
      </c>
      <c r="B580" s="9" t="s">
        <v>8</v>
      </c>
      <c r="C580" s="10" t="s">
        <v>189</v>
      </c>
      <c r="D580" s="10" t="s">
        <v>237</v>
      </c>
      <c r="E580" s="10">
        <v>1.56</v>
      </c>
      <c r="F580" s="10">
        <v>1.56</v>
      </c>
    </row>
    <row r="581" customHeight="1" spans="1:6">
      <c r="A581" s="8">
        <v>577</v>
      </c>
      <c r="B581" s="9" t="s">
        <v>8</v>
      </c>
      <c r="C581" s="10" t="s">
        <v>189</v>
      </c>
      <c r="D581" s="10" t="s">
        <v>238</v>
      </c>
      <c r="E581" s="10">
        <v>1.84</v>
      </c>
      <c r="F581" s="10">
        <v>1.84</v>
      </c>
    </row>
    <row r="582" customHeight="1" spans="1:6">
      <c r="A582" s="8">
        <v>578</v>
      </c>
      <c r="B582" s="9" t="s">
        <v>8</v>
      </c>
      <c r="C582" s="10" t="s">
        <v>189</v>
      </c>
      <c r="D582" s="10" t="s">
        <v>238</v>
      </c>
      <c r="E582" s="10">
        <v>1.31</v>
      </c>
      <c r="F582" s="10">
        <v>1.31</v>
      </c>
    </row>
    <row r="583" customHeight="1" spans="1:6">
      <c r="A583" s="8">
        <v>579</v>
      </c>
      <c r="B583" s="9" t="s">
        <v>8</v>
      </c>
      <c r="C583" s="10" t="s">
        <v>189</v>
      </c>
      <c r="D583" s="10" t="s">
        <v>238</v>
      </c>
      <c r="E583" s="10">
        <v>1.11</v>
      </c>
      <c r="F583" s="10">
        <v>1.11</v>
      </c>
    </row>
    <row r="584" customHeight="1" spans="1:6">
      <c r="A584" s="8">
        <v>580</v>
      </c>
      <c r="B584" s="9" t="s">
        <v>8</v>
      </c>
      <c r="C584" s="10" t="s">
        <v>189</v>
      </c>
      <c r="D584" s="10" t="s">
        <v>238</v>
      </c>
      <c r="E584" s="10">
        <v>0.55</v>
      </c>
      <c r="F584" s="10">
        <v>0.55</v>
      </c>
    </row>
    <row r="585" customHeight="1" spans="1:6">
      <c r="A585" s="8">
        <v>581</v>
      </c>
      <c r="B585" s="9" t="s">
        <v>8</v>
      </c>
      <c r="C585" s="10" t="s">
        <v>189</v>
      </c>
      <c r="D585" s="10" t="s">
        <v>238</v>
      </c>
      <c r="E585" s="10">
        <v>1.51</v>
      </c>
      <c r="F585" s="10">
        <v>1.51</v>
      </c>
    </row>
    <row r="586" customHeight="1" spans="1:6">
      <c r="A586" s="8">
        <v>582</v>
      </c>
      <c r="B586" s="9" t="s">
        <v>8</v>
      </c>
      <c r="C586" s="10" t="s">
        <v>189</v>
      </c>
      <c r="D586" s="10" t="s">
        <v>239</v>
      </c>
      <c r="E586" s="10">
        <v>1.94</v>
      </c>
      <c r="F586" s="10">
        <v>1.94</v>
      </c>
    </row>
    <row r="587" customHeight="1" spans="1:6">
      <c r="A587" s="8">
        <v>583</v>
      </c>
      <c r="B587" s="9" t="s">
        <v>8</v>
      </c>
      <c r="C587" s="10" t="s">
        <v>189</v>
      </c>
      <c r="D587" s="10" t="s">
        <v>239</v>
      </c>
      <c r="E587" s="10">
        <v>1.88</v>
      </c>
      <c r="F587" s="10">
        <v>1.88</v>
      </c>
    </row>
    <row r="588" customHeight="1" spans="1:6">
      <c r="A588" s="8">
        <v>584</v>
      </c>
      <c r="B588" s="9" t="s">
        <v>8</v>
      </c>
      <c r="C588" s="10" t="s">
        <v>189</v>
      </c>
      <c r="D588" s="10" t="s">
        <v>239</v>
      </c>
      <c r="E588" s="10">
        <v>2.02</v>
      </c>
      <c r="F588" s="10">
        <v>2.02</v>
      </c>
    </row>
    <row r="589" customHeight="1" spans="1:6">
      <c r="A589" s="8">
        <v>585</v>
      </c>
      <c r="B589" s="9" t="s">
        <v>8</v>
      </c>
      <c r="C589" s="10" t="s">
        <v>189</v>
      </c>
      <c r="D589" s="10" t="s">
        <v>239</v>
      </c>
      <c r="E589" s="10">
        <v>1.07</v>
      </c>
      <c r="F589" s="10">
        <v>1.07</v>
      </c>
    </row>
    <row r="590" customHeight="1" spans="1:6">
      <c r="A590" s="8">
        <v>586</v>
      </c>
      <c r="B590" s="9" t="s">
        <v>8</v>
      </c>
      <c r="C590" s="10" t="s">
        <v>189</v>
      </c>
      <c r="D590" s="10" t="s">
        <v>239</v>
      </c>
      <c r="E590" s="10">
        <v>0.51</v>
      </c>
      <c r="F590" s="10">
        <v>0.51</v>
      </c>
    </row>
    <row r="591" customHeight="1" spans="1:6">
      <c r="A591" s="8">
        <v>587</v>
      </c>
      <c r="B591" s="9" t="s">
        <v>8</v>
      </c>
      <c r="C591" s="10" t="s">
        <v>189</v>
      </c>
      <c r="D591" s="10" t="s">
        <v>239</v>
      </c>
      <c r="E591" s="10">
        <v>0.43</v>
      </c>
      <c r="F591" s="10">
        <v>0.43</v>
      </c>
    </row>
    <row r="592" customHeight="1" spans="1:6">
      <c r="A592" s="8">
        <v>588</v>
      </c>
      <c r="B592" s="9" t="s">
        <v>8</v>
      </c>
      <c r="C592" s="10" t="s">
        <v>189</v>
      </c>
      <c r="D592" s="10" t="s">
        <v>239</v>
      </c>
      <c r="E592" s="10">
        <v>0.96</v>
      </c>
      <c r="F592" s="10">
        <v>0.96</v>
      </c>
    </row>
    <row r="593" customHeight="1" spans="1:6">
      <c r="A593" s="8">
        <v>589</v>
      </c>
      <c r="B593" s="9" t="s">
        <v>8</v>
      </c>
      <c r="C593" s="10" t="s">
        <v>189</v>
      </c>
      <c r="D593" s="10" t="s">
        <v>239</v>
      </c>
      <c r="E593" s="10">
        <v>1.52</v>
      </c>
      <c r="F593" s="10">
        <v>1.52</v>
      </c>
    </row>
    <row r="594" customHeight="1" spans="1:6">
      <c r="A594" s="8">
        <v>590</v>
      </c>
      <c r="B594" s="9" t="s">
        <v>8</v>
      </c>
      <c r="C594" s="10" t="s">
        <v>189</v>
      </c>
      <c r="D594" s="10" t="s">
        <v>239</v>
      </c>
      <c r="E594" s="10">
        <v>0.67</v>
      </c>
      <c r="F594" s="10">
        <v>0.67</v>
      </c>
    </row>
    <row r="595" customHeight="1" spans="1:6">
      <c r="A595" s="8">
        <v>591</v>
      </c>
      <c r="B595" s="9" t="s">
        <v>8</v>
      </c>
      <c r="C595" s="10" t="s">
        <v>189</v>
      </c>
      <c r="D595" s="10" t="s">
        <v>240</v>
      </c>
      <c r="E595" s="10">
        <v>1.35</v>
      </c>
      <c r="F595" s="10">
        <v>1.35</v>
      </c>
    </row>
    <row r="596" customHeight="1" spans="1:6">
      <c r="A596" s="8">
        <v>592</v>
      </c>
      <c r="B596" s="9" t="s">
        <v>8</v>
      </c>
      <c r="C596" s="10" t="s">
        <v>189</v>
      </c>
      <c r="D596" s="10" t="s">
        <v>240</v>
      </c>
      <c r="E596" s="10">
        <v>0.75</v>
      </c>
      <c r="F596" s="10">
        <v>0.75</v>
      </c>
    </row>
    <row r="597" customHeight="1" spans="1:6">
      <c r="A597" s="8">
        <v>593</v>
      </c>
      <c r="B597" s="9" t="s">
        <v>8</v>
      </c>
      <c r="C597" s="10" t="s">
        <v>189</v>
      </c>
      <c r="D597" s="10" t="s">
        <v>240</v>
      </c>
      <c r="E597" s="10">
        <v>1.44</v>
      </c>
      <c r="F597" s="10">
        <v>1.44</v>
      </c>
    </row>
    <row r="598" customHeight="1" spans="1:6">
      <c r="A598" s="8">
        <v>594</v>
      </c>
      <c r="B598" s="9" t="s">
        <v>8</v>
      </c>
      <c r="C598" s="10" t="s">
        <v>189</v>
      </c>
      <c r="D598" s="10" t="s">
        <v>240</v>
      </c>
      <c r="E598" s="10">
        <v>1.26</v>
      </c>
      <c r="F598" s="10">
        <v>1.26</v>
      </c>
    </row>
    <row r="599" customHeight="1" spans="1:6">
      <c r="A599" s="8">
        <v>595</v>
      </c>
      <c r="B599" s="9" t="s">
        <v>8</v>
      </c>
      <c r="C599" s="10" t="s">
        <v>189</v>
      </c>
      <c r="D599" s="10" t="s">
        <v>241</v>
      </c>
      <c r="E599" s="10">
        <v>3.64</v>
      </c>
      <c r="F599" s="10">
        <v>3.64</v>
      </c>
    </row>
    <row r="600" customHeight="1" spans="1:6">
      <c r="A600" s="8">
        <v>596</v>
      </c>
      <c r="B600" s="9" t="s">
        <v>8</v>
      </c>
      <c r="C600" s="10" t="s">
        <v>189</v>
      </c>
      <c r="D600" s="10" t="s">
        <v>241</v>
      </c>
      <c r="E600" s="10">
        <v>0.59</v>
      </c>
      <c r="F600" s="10">
        <v>0.59</v>
      </c>
    </row>
    <row r="601" customHeight="1" spans="1:6">
      <c r="A601" s="8">
        <v>597</v>
      </c>
      <c r="B601" s="9" t="s">
        <v>8</v>
      </c>
      <c r="C601" s="10" t="s">
        <v>189</v>
      </c>
      <c r="D601" s="10" t="s">
        <v>241</v>
      </c>
      <c r="E601" s="10">
        <v>2.03</v>
      </c>
      <c r="F601" s="10">
        <v>2.03</v>
      </c>
    </row>
    <row r="602" customHeight="1" spans="1:6">
      <c r="A602" s="8">
        <v>598</v>
      </c>
      <c r="B602" s="9" t="s">
        <v>8</v>
      </c>
      <c r="C602" s="10" t="s">
        <v>189</v>
      </c>
      <c r="D602" s="10" t="s">
        <v>241</v>
      </c>
      <c r="E602" s="10">
        <v>0.92</v>
      </c>
      <c r="F602" s="10">
        <v>0.92</v>
      </c>
    </row>
    <row r="603" customHeight="1" spans="1:6">
      <c r="A603" s="8">
        <v>599</v>
      </c>
      <c r="B603" s="9" t="s">
        <v>8</v>
      </c>
      <c r="C603" s="10" t="s">
        <v>189</v>
      </c>
      <c r="D603" s="10" t="s">
        <v>241</v>
      </c>
      <c r="E603" s="10">
        <v>1.02</v>
      </c>
      <c r="F603" s="10">
        <v>1.02</v>
      </c>
    </row>
    <row r="604" customHeight="1" spans="1:6">
      <c r="A604" s="8">
        <v>600</v>
      </c>
      <c r="B604" s="9" t="s">
        <v>8</v>
      </c>
      <c r="C604" s="10" t="s">
        <v>189</v>
      </c>
      <c r="D604" s="10" t="s">
        <v>242</v>
      </c>
      <c r="E604" s="10">
        <v>2.03</v>
      </c>
      <c r="F604" s="10">
        <v>2.03</v>
      </c>
    </row>
    <row r="605" customHeight="1" spans="1:6">
      <c r="A605" s="8">
        <v>601</v>
      </c>
      <c r="B605" s="9" t="s">
        <v>8</v>
      </c>
      <c r="C605" s="10" t="s">
        <v>189</v>
      </c>
      <c r="D605" s="10" t="s">
        <v>242</v>
      </c>
      <c r="E605" s="10">
        <v>1.87</v>
      </c>
      <c r="F605" s="10">
        <v>1.87</v>
      </c>
    </row>
    <row r="606" customHeight="1" spans="1:6">
      <c r="A606" s="8">
        <v>602</v>
      </c>
      <c r="B606" s="9" t="s">
        <v>8</v>
      </c>
      <c r="C606" s="10" t="s">
        <v>189</v>
      </c>
      <c r="D606" s="10" t="s">
        <v>242</v>
      </c>
      <c r="E606" s="10">
        <v>1.43</v>
      </c>
      <c r="F606" s="10">
        <v>1.43</v>
      </c>
    </row>
    <row r="607" customHeight="1" spans="1:6">
      <c r="A607" s="8">
        <v>603</v>
      </c>
      <c r="B607" s="9" t="s">
        <v>8</v>
      </c>
      <c r="C607" s="10" t="s">
        <v>189</v>
      </c>
      <c r="D607" s="10" t="s">
        <v>242</v>
      </c>
      <c r="E607" s="10">
        <v>1.53</v>
      </c>
      <c r="F607" s="10">
        <v>1.53</v>
      </c>
    </row>
    <row r="608" customHeight="1" spans="1:6">
      <c r="A608" s="8">
        <v>604</v>
      </c>
      <c r="B608" s="9" t="s">
        <v>8</v>
      </c>
      <c r="C608" s="10" t="s">
        <v>189</v>
      </c>
      <c r="D608" s="10" t="s">
        <v>242</v>
      </c>
      <c r="E608" s="10">
        <v>0.57</v>
      </c>
      <c r="F608" s="10">
        <v>0.57</v>
      </c>
    </row>
    <row r="609" customHeight="1" spans="1:6">
      <c r="A609" s="8">
        <v>605</v>
      </c>
      <c r="B609" s="9" t="s">
        <v>8</v>
      </c>
      <c r="C609" s="10" t="s">
        <v>189</v>
      </c>
      <c r="D609" s="10" t="s">
        <v>242</v>
      </c>
      <c r="E609" s="10">
        <v>0.87</v>
      </c>
      <c r="F609" s="10">
        <v>0.87</v>
      </c>
    </row>
    <row r="610" customHeight="1" spans="1:6">
      <c r="A610" s="8">
        <v>606</v>
      </c>
      <c r="B610" s="9" t="s">
        <v>8</v>
      </c>
      <c r="C610" s="10" t="s">
        <v>189</v>
      </c>
      <c r="D610" s="10" t="s">
        <v>243</v>
      </c>
      <c r="E610" s="10">
        <v>1.37</v>
      </c>
      <c r="F610" s="10">
        <v>1.37</v>
      </c>
    </row>
    <row r="611" customHeight="1" spans="1:6">
      <c r="A611" s="8">
        <v>607</v>
      </c>
      <c r="B611" s="9" t="s">
        <v>8</v>
      </c>
      <c r="C611" s="10" t="s">
        <v>189</v>
      </c>
      <c r="D611" s="10" t="s">
        <v>243</v>
      </c>
      <c r="E611" s="10">
        <v>2.34</v>
      </c>
      <c r="F611" s="10">
        <v>2.34</v>
      </c>
    </row>
    <row r="612" customHeight="1" spans="1:6">
      <c r="A612" s="8">
        <v>608</v>
      </c>
      <c r="B612" s="9" t="s">
        <v>8</v>
      </c>
      <c r="C612" s="10" t="s">
        <v>189</v>
      </c>
      <c r="D612" s="10" t="s">
        <v>243</v>
      </c>
      <c r="E612" s="10">
        <v>0.87</v>
      </c>
      <c r="F612" s="10">
        <v>0.87</v>
      </c>
    </row>
    <row r="613" customHeight="1" spans="1:6">
      <c r="A613" s="8">
        <v>609</v>
      </c>
      <c r="B613" s="9" t="s">
        <v>8</v>
      </c>
      <c r="C613" s="10" t="s">
        <v>189</v>
      </c>
      <c r="D613" s="10" t="s">
        <v>243</v>
      </c>
      <c r="E613" s="10">
        <v>0.56</v>
      </c>
      <c r="F613" s="10">
        <v>0.56</v>
      </c>
    </row>
    <row r="614" customHeight="1" spans="1:6">
      <c r="A614" s="8">
        <v>610</v>
      </c>
      <c r="B614" s="9" t="s">
        <v>8</v>
      </c>
      <c r="C614" s="10" t="s">
        <v>189</v>
      </c>
      <c r="D614" s="10" t="s">
        <v>243</v>
      </c>
      <c r="E614" s="10">
        <v>0.63</v>
      </c>
      <c r="F614" s="10">
        <v>0.63</v>
      </c>
    </row>
    <row r="615" customHeight="1" spans="1:6">
      <c r="A615" s="8">
        <v>611</v>
      </c>
      <c r="B615" s="9" t="s">
        <v>8</v>
      </c>
      <c r="C615" s="10" t="s">
        <v>189</v>
      </c>
      <c r="D615" s="10" t="s">
        <v>243</v>
      </c>
      <c r="E615" s="10">
        <v>1.4</v>
      </c>
      <c r="F615" s="10">
        <v>1.4</v>
      </c>
    </row>
    <row r="616" customHeight="1" spans="1:6">
      <c r="A616" s="8">
        <v>612</v>
      </c>
      <c r="B616" s="9" t="s">
        <v>8</v>
      </c>
      <c r="C616" s="10" t="s">
        <v>189</v>
      </c>
      <c r="D616" s="10" t="s">
        <v>243</v>
      </c>
      <c r="E616" s="10">
        <v>1.43</v>
      </c>
      <c r="F616" s="10">
        <v>1.43</v>
      </c>
    </row>
    <row r="617" customHeight="1" spans="1:6">
      <c r="A617" s="8">
        <v>613</v>
      </c>
      <c r="B617" s="9" t="s">
        <v>8</v>
      </c>
      <c r="C617" s="10" t="s">
        <v>189</v>
      </c>
      <c r="D617" s="10" t="s">
        <v>244</v>
      </c>
      <c r="E617" s="10">
        <v>1.03</v>
      </c>
      <c r="F617" s="10">
        <v>1.03</v>
      </c>
    </row>
    <row r="618" customHeight="1" spans="1:6">
      <c r="A618" s="8">
        <v>614</v>
      </c>
      <c r="B618" s="9" t="s">
        <v>8</v>
      </c>
      <c r="C618" s="10" t="s">
        <v>189</v>
      </c>
      <c r="D618" s="10" t="s">
        <v>244</v>
      </c>
      <c r="E618" s="10">
        <v>0.39</v>
      </c>
      <c r="F618" s="10">
        <v>0.39</v>
      </c>
    </row>
    <row r="619" customHeight="1" spans="1:6">
      <c r="A619" s="8">
        <v>615</v>
      </c>
      <c r="B619" s="9" t="s">
        <v>8</v>
      </c>
      <c r="C619" s="10" t="s">
        <v>189</v>
      </c>
      <c r="D619" s="10" t="s">
        <v>244</v>
      </c>
      <c r="E619" s="10">
        <v>0.98</v>
      </c>
      <c r="F619" s="10">
        <v>0.98</v>
      </c>
    </row>
    <row r="620" customHeight="1" spans="1:6">
      <c r="A620" s="8">
        <v>616</v>
      </c>
      <c r="B620" s="9" t="s">
        <v>8</v>
      </c>
      <c r="C620" s="10" t="s">
        <v>189</v>
      </c>
      <c r="D620" s="10" t="s">
        <v>245</v>
      </c>
      <c r="E620" s="10">
        <v>0.92</v>
      </c>
      <c r="F620" s="10">
        <v>0.92</v>
      </c>
    </row>
    <row r="621" customHeight="1" spans="1:6">
      <c r="A621" s="8">
        <v>617</v>
      </c>
      <c r="B621" s="9" t="s">
        <v>8</v>
      </c>
      <c r="C621" s="10" t="s">
        <v>189</v>
      </c>
      <c r="D621" s="10" t="s">
        <v>245</v>
      </c>
      <c r="E621" s="10">
        <v>1.96</v>
      </c>
      <c r="F621" s="10">
        <v>1.96</v>
      </c>
    </row>
    <row r="622" customHeight="1" spans="1:6">
      <c r="A622" s="8">
        <v>618</v>
      </c>
      <c r="B622" s="9" t="s">
        <v>8</v>
      </c>
      <c r="C622" s="10" t="s">
        <v>189</v>
      </c>
      <c r="D622" s="10" t="s">
        <v>245</v>
      </c>
      <c r="E622" s="10">
        <v>1.33</v>
      </c>
      <c r="F622" s="10">
        <v>1.33</v>
      </c>
    </row>
    <row r="623" customHeight="1" spans="1:6">
      <c r="A623" s="8">
        <v>619</v>
      </c>
      <c r="B623" s="9" t="s">
        <v>8</v>
      </c>
      <c r="C623" s="10" t="s">
        <v>189</v>
      </c>
      <c r="D623" s="10" t="s">
        <v>245</v>
      </c>
      <c r="E623" s="10">
        <v>1.68</v>
      </c>
      <c r="F623" s="10">
        <v>1.68</v>
      </c>
    </row>
    <row r="624" customHeight="1" spans="1:6">
      <c r="A624" s="8">
        <v>620</v>
      </c>
      <c r="B624" s="9" t="s">
        <v>8</v>
      </c>
      <c r="C624" s="10" t="s">
        <v>189</v>
      </c>
      <c r="D624" s="10" t="s">
        <v>245</v>
      </c>
      <c r="E624" s="10">
        <v>2.84</v>
      </c>
      <c r="F624" s="10">
        <v>2.84</v>
      </c>
    </row>
    <row r="625" customHeight="1" spans="1:6">
      <c r="A625" s="8">
        <v>621</v>
      </c>
      <c r="B625" s="9" t="s">
        <v>8</v>
      </c>
      <c r="C625" s="10" t="s">
        <v>189</v>
      </c>
      <c r="D625" s="10" t="s">
        <v>245</v>
      </c>
      <c r="E625" s="10">
        <v>0.87</v>
      </c>
      <c r="F625" s="10">
        <v>0.87</v>
      </c>
    </row>
    <row r="626" customHeight="1" spans="1:6">
      <c r="A626" s="8">
        <v>622</v>
      </c>
      <c r="B626" s="9" t="s">
        <v>8</v>
      </c>
      <c r="C626" s="10" t="s">
        <v>189</v>
      </c>
      <c r="D626" s="10" t="s">
        <v>246</v>
      </c>
      <c r="E626" s="10">
        <v>1.57</v>
      </c>
      <c r="F626" s="10">
        <v>1.57</v>
      </c>
    </row>
    <row r="627" customHeight="1" spans="1:6">
      <c r="A627" s="8">
        <v>623</v>
      </c>
      <c r="B627" s="9" t="s">
        <v>8</v>
      </c>
      <c r="C627" s="10" t="s">
        <v>189</v>
      </c>
      <c r="D627" s="10" t="s">
        <v>246</v>
      </c>
      <c r="E627" s="10">
        <v>1.04</v>
      </c>
      <c r="F627" s="10">
        <v>1.04</v>
      </c>
    </row>
    <row r="628" customHeight="1" spans="1:6">
      <c r="A628" s="8">
        <v>624</v>
      </c>
      <c r="B628" s="9" t="s">
        <v>8</v>
      </c>
      <c r="C628" s="10" t="s">
        <v>189</v>
      </c>
      <c r="D628" s="10" t="s">
        <v>246</v>
      </c>
      <c r="E628" s="10">
        <v>1.77</v>
      </c>
      <c r="F628" s="10">
        <v>1.77</v>
      </c>
    </row>
    <row r="629" customHeight="1" spans="1:6">
      <c r="A629" s="8">
        <v>625</v>
      </c>
      <c r="B629" s="9" t="s">
        <v>8</v>
      </c>
      <c r="C629" s="10" t="s">
        <v>189</v>
      </c>
      <c r="D629" s="10" t="s">
        <v>246</v>
      </c>
      <c r="E629" s="10">
        <v>1.92</v>
      </c>
      <c r="F629" s="10">
        <v>1.92</v>
      </c>
    </row>
    <row r="630" customHeight="1" spans="1:6">
      <c r="A630" s="8">
        <v>626</v>
      </c>
      <c r="B630" s="9" t="s">
        <v>8</v>
      </c>
      <c r="C630" s="10" t="s">
        <v>189</v>
      </c>
      <c r="D630" s="10" t="s">
        <v>247</v>
      </c>
      <c r="E630" s="10">
        <v>1.92</v>
      </c>
      <c r="F630" s="10">
        <v>1.92</v>
      </c>
    </row>
    <row r="631" customHeight="1" spans="1:6">
      <c r="A631" s="8">
        <v>627</v>
      </c>
      <c r="B631" s="9" t="s">
        <v>8</v>
      </c>
      <c r="C631" s="10" t="s">
        <v>189</v>
      </c>
      <c r="D631" s="10" t="s">
        <v>247</v>
      </c>
      <c r="E631" s="10">
        <v>1.75</v>
      </c>
      <c r="F631" s="10">
        <v>1.75</v>
      </c>
    </row>
    <row r="632" customHeight="1" spans="1:6">
      <c r="A632" s="8">
        <v>628</v>
      </c>
      <c r="B632" s="9" t="s">
        <v>8</v>
      </c>
      <c r="C632" s="10" t="s">
        <v>189</v>
      </c>
      <c r="D632" s="10" t="s">
        <v>247</v>
      </c>
      <c r="E632" s="10">
        <v>0.88</v>
      </c>
      <c r="F632" s="10">
        <v>0.88</v>
      </c>
    </row>
    <row r="633" customHeight="1" spans="1:6">
      <c r="A633" s="8">
        <v>629</v>
      </c>
      <c r="B633" s="9" t="s">
        <v>8</v>
      </c>
      <c r="C633" s="10" t="s">
        <v>189</v>
      </c>
      <c r="D633" s="10" t="s">
        <v>247</v>
      </c>
      <c r="E633" s="10">
        <v>0.65</v>
      </c>
      <c r="F633" s="10">
        <v>0.65</v>
      </c>
    </row>
    <row r="634" customHeight="1" spans="1:6">
      <c r="A634" s="8">
        <v>630</v>
      </c>
      <c r="B634" s="9" t="s">
        <v>8</v>
      </c>
      <c r="C634" s="10" t="s">
        <v>189</v>
      </c>
      <c r="D634" s="10" t="s">
        <v>247</v>
      </c>
      <c r="E634" s="10">
        <v>0.75</v>
      </c>
      <c r="F634" s="10">
        <v>0.75</v>
      </c>
    </row>
    <row r="635" customHeight="1" spans="1:6">
      <c r="A635" s="8">
        <v>631</v>
      </c>
      <c r="B635" s="9" t="s">
        <v>8</v>
      </c>
      <c r="C635" s="10" t="s">
        <v>189</v>
      </c>
      <c r="D635" s="10" t="s">
        <v>247</v>
      </c>
      <c r="E635" s="10">
        <v>0.86</v>
      </c>
      <c r="F635" s="10">
        <v>0.86</v>
      </c>
    </row>
    <row r="636" customHeight="1" spans="1:6">
      <c r="A636" s="8">
        <v>632</v>
      </c>
      <c r="B636" s="9" t="s">
        <v>8</v>
      </c>
      <c r="C636" s="10" t="s">
        <v>189</v>
      </c>
      <c r="D636" s="10" t="s">
        <v>247</v>
      </c>
      <c r="E636" s="10">
        <v>0.89</v>
      </c>
      <c r="F636" s="10">
        <v>0.89</v>
      </c>
    </row>
    <row r="637" customHeight="1" spans="1:6">
      <c r="A637" s="8">
        <v>633</v>
      </c>
      <c r="B637" s="9" t="s">
        <v>8</v>
      </c>
      <c r="C637" s="10" t="s">
        <v>189</v>
      </c>
      <c r="D637" s="10" t="s">
        <v>247</v>
      </c>
      <c r="E637" s="10">
        <v>1.14</v>
      </c>
      <c r="F637" s="10">
        <v>1.14</v>
      </c>
    </row>
    <row r="638" customHeight="1" spans="1:6">
      <c r="A638" s="8">
        <v>634</v>
      </c>
      <c r="B638" s="9" t="s">
        <v>8</v>
      </c>
      <c r="C638" s="10" t="s">
        <v>189</v>
      </c>
      <c r="D638" s="10" t="s">
        <v>247</v>
      </c>
      <c r="E638" s="10">
        <v>0.96</v>
      </c>
      <c r="F638" s="10">
        <v>0.96</v>
      </c>
    </row>
    <row r="639" customHeight="1" spans="1:6">
      <c r="A639" s="8">
        <v>635</v>
      </c>
      <c r="B639" s="9" t="s">
        <v>8</v>
      </c>
      <c r="C639" s="10" t="s">
        <v>189</v>
      </c>
      <c r="D639" s="10" t="s">
        <v>248</v>
      </c>
      <c r="E639" s="10">
        <v>0.86</v>
      </c>
      <c r="F639" s="10">
        <v>0.86</v>
      </c>
    </row>
    <row r="640" customHeight="1" spans="1:6">
      <c r="A640" s="8">
        <v>636</v>
      </c>
      <c r="B640" s="9" t="s">
        <v>8</v>
      </c>
      <c r="C640" s="10" t="s">
        <v>189</v>
      </c>
      <c r="D640" s="10" t="s">
        <v>248</v>
      </c>
      <c r="E640" s="10">
        <v>0.67</v>
      </c>
      <c r="F640" s="10">
        <v>0.67</v>
      </c>
    </row>
    <row r="641" customHeight="1" spans="1:6">
      <c r="A641" s="8">
        <v>637</v>
      </c>
      <c r="B641" s="9" t="s">
        <v>8</v>
      </c>
      <c r="C641" s="10" t="s">
        <v>189</v>
      </c>
      <c r="D641" s="10" t="s">
        <v>248</v>
      </c>
      <c r="E641" s="10">
        <v>1.89</v>
      </c>
      <c r="F641" s="10">
        <v>1.89</v>
      </c>
    </row>
    <row r="642" customHeight="1" spans="1:6">
      <c r="A642" s="8">
        <v>638</v>
      </c>
      <c r="B642" s="9" t="s">
        <v>8</v>
      </c>
      <c r="C642" s="10" t="s">
        <v>189</v>
      </c>
      <c r="D642" s="10" t="s">
        <v>248</v>
      </c>
      <c r="E642" s="10">
        <v>1.46</v>
      </c>
      <c r="F642" s="10">
        <v>1.46</v>
      </c>
    </row>
    <row r="643" customHeight="1" spans="1:6">
      <c r="A643" s="8">
        <v>639</v>
      </c>
      <c r="B643" s="9" t="s">
        <v>8</v>
      </c>
      <c r="C643" s="10" t="s">
        <v>189</v>
      </c>
      <c r="D643" s="10" t="s">
        <v>248</v>
      </c>
      <c r="E643" s="10">
        <v>0.75</v>
      </c>
      <c r="F643" s="10">
        <v>0.75</v>
      </c>
    </row>
    <row r="644" customHeight="1" spans="1:6">
      <c r="A644" s="8">
        <v>640</v>
      </c>
      <c r="B644" s="9" t="s">
        <v>8</v>
      </c>
      <c r="C644" s="10" t="s">
        <v>189</v>
      </c>
      <c r="D644" s="10" t="s">
        <v>248</v>
      </c>
      <c r="E644" s="10">
        <v>0.92</v>
      </c>
      <c r="F644" s="10">
        <v>0.92</v>
      </c>
    </row>
    <row r="645" customHeight="1" spans="1:6">
      <c r="A645" s="8">
        <v>641</v>
      </c>
      <c r="B645" s="9" t="s">
        <v>8</v>
      </c>
      <c r="C645" s="10" t="s">
        <v>189</v>
      </c>
      <c r="D645" s="10" t="s">
        <v>248</v>
      </c>
      <c r="E645" s="10">
        <v>0.87</v>
      </c>
      <c r="F645" s="10">
        <v>0.87</v>
      </c>
    </row>
    <row r="646" customHeight="1" spans="1:6">
      <c r="A646" s="8">
        <v>642</v>
      </c>
      <c r="B646" s="9" t="s">
        <v>8</v>
      </c>
      <c r="C646" s="10" t="s">
        <v>189</v>
      </c>
      <c r="D646" s="10" t="s">
        <v>248</v>
      </c>
      <c r="E646" s="10">
        <v>0.58</v>
      </c>
      <c r="F646" s="10">
        <v>0.58</v>
      </c>
    </row>
    <row r="647" customHeight="1" spans="1:6">
      <c r="A647" s="8">
        <v>643</v>
      </c>
      <c r="B647" s="9" t="s">
        <v>8</v>
      </c>
      <c r="C647" s="10" t="s">
        <v>189</v>
      </c>
      <c r="D647" s="10" t="s">
        <v>249</v>
      </c>
      <c r="E647" s="10">
        <v>1.78</v>
      </c>
      <c r="F647" s="10">
        <v>1.78</v>
      </c>
    </row>
    <row r="648" customHeight="1" spans="1:6">
      <c r="A648" s="8">
        <v>644</v>
      </c>
      <c r="B648" s="9" t="s">
        <v>8</v>
      </c>
      <c r="C648" s="10" t="s">
        <v>189</v>
      </c>
      <c r="D648" s="10" t="s">
        <v>249</v>
      </c>
      <c r="E648" s="10">
        <v>2.97</v>
      </c>
      <c r="F648" s="10">
        <v>2.97</v>
      </c>
    </row>
    <row r="649" customHeight="1" spans="1:6">
      <c r="A649" s="8">
        <v>645</v>
      </c>
      <c r="B649" s="9" t="s">
        <v>8</v>
      </c>
      <c r="C649" s="10" t="s">
        <v>189</v>
      </c>
      <c r="D649" s="10" t="s">
        <v>249</v>
      </c>
      <c r="E649" s="10">
        <v>2.35</v>
      </c>
      <c r="F649" s="10">
        <v>2.35</v>
      </c>
    </row>
    <row r="650" customHeight="1" spans="1:6">
      <c r="A650" s="8">
        <v>646</v>
      </c>
      <c r="B650" s="9" t="s">
        <v>8</v>
      </c>
      <c r="C650" s="10" t="s">
        <v>189</v>
      </c>
      <c r="D650" s="10" t="s">
        <v>249</v>
      </c>
      <c r="E650" s="10">
        <v>1.4</v>
      </c>
      <c r="F650" s="10">
        <v>1.4</v>
      </c>
    </row>
    <row r="651" customHeight="1" spans="1:6">
      <c r="A651" s="8">
        <v>647</v>
      </c>
      <c r="B651" s="9" t="s">
        <v>8</v>
      </c>
      <c r="C651" s="10" t="s">
        <v>189</v>
      </c>
      <c r="D651" s="10" t="s">
        <v>250</v>
      </c>
      <c r="E651" s="10">
        <v>1.31</v>
      </c>
      <c r="F651" s="10">
        <v>1.31</v>
      </c>
    </row>
    <row r="652" customHeight="1" spans="1:6">
      <c r="A652" s="8">
        <v>648</v>
      </c>
      <c r="B652" s="9" t="s">
        <v>8</v>
      </c>
      <c r="C652" s="10" t="s">
        <v>189</v>
      </c>
      <c r="D652" s="10" t="s">
        <v>250</v>
      </c>
      <c r="E652" s="10">
        <v>1.04</v>
      </c>
      <c r="F652" s="10">
        <v>1.04</v>
      </c>
    </row>
    <row r="653" customHeight="1" spans="1:6">
      <c r="A653" s="8">
        <v>649</v>
      </c>
      <c r="B653" s="9" t="s">
        <v>8</v>
      </c>
      <c r="C653" s="10" t="s">
        <v>189</v>
      </c>
      <c r="D653" s="10" t="s">
        <v>250</v>
      </c>
      <c r="E653" s="10">
        <v>1.73</v>
      </c>
      <c r="F653" s="10">
        <v>1.73</v>
      </c>
    </row>
    <row r="654" customHeight="1" spans="1:6">
      <c r="A654" s="8">
        <v>650</v>
      </c>
      <c r="B654" s="9" t="s">
        <v>8</v>
      </c>
      <c r="C654" s="10" t="s">
        <v>189</v>
      </c>
      <c r="D654" s="10" t="s">
        <v>250</v>
      </c>
      <c r="E654" s="10">
        <v>0.51</v>
      </c>
      <c r="F654" s="10">
        <v>0.51</v>
      </c>
    </row>
    <row r="655" customHeight="1" spans="1:6">
      <c r="A655" s="8">
        <v>651</v>
      </c>
      <c r="B655" s="9" t="s">
        <v>8</v>
      </c>
      <c r="C655" s="10" t="s">
        <v>189</v>
      </c>
      <c r="D655" s="10" t="s">
        <v>250</v>
      </c>
      <c r="E655" s="10">
        <v>1.94</v>
      </c>
      <c r="F655" s="10">
        <v>1.94</v>
      </c>
    </row>
    <row r="656" customHeight="1" spans="1:6">
      <c r="A656" s="8">
        <v>652</v>
      </c>
      <c r="B656" s="9" t="s">
        <v>8</v>
      </c>
      <c r="C656" s="10" t="s">
        <v>189</v>
      </c>
      <c r="D656" s="10" t="s">
        <v>251</v>
      </c>
      <c r="E656" s="10">
        <v>1.78</v>
      </c>
      <c r="F656" s="10">
        <v>1.78</v>
      </c>
    </row>
    <row r="657" customHeight="1" spans="1:6">
      <c r="A657" s="8">
        <v>653</v>
      </c>
      <c r="B657" s="9" t="s">
        <v>8</v>
      </c>
      <c r="C657" s="10" t="s">
        <v>189</v>
      </c>
      <c r="D657" s="10" t="s">
        <v>251</v>
      </c>
      <c r="E657" s="10">
        <v>1.03</v>
      </c>
      <c r="F657" s="10">
        <v>1.03</v>
      </c>
    </row>
    <row r="658" customHeight="1" spans="1:6">
      <c r="A658" s="8">
        <v>654</v>
      </c>
      <c r="B658" s="9" t="s">
        <v>8</v>
      </c>
      <c r="C658" s="10" t="s">
        <v>189</v>
      </c>
      <c r="D658" s="10" t="s">
        <v>251</v>
      </c>
      <c r="E658" s="10">
        <v>1.48</v>
      </c>
      <c r="F658" s="10">
        <v>1.48</v>
      </c>
    </row>
    <row r="659" customHeight="1" spans="1:6">
      <c r="A659" s="8">
        <v>655</v>
      </c>
      <c r="B659" s="9" t="s">
        <v>8</v>
      </c>
      <c r="C659" s="10" t="s">
        <v>189</v>
      </c>
      <c r="D659" s="10" t="s">
        <v>251</v>
      </c>
      <c r="E659" s="10">
        <v>0.51</v>
      </c>
      <c r="F659" s="10">
        <v>0.51</v>
      </c>
    </row>
    <row r="660" customHeight="1" spans="1:6">
      <c r="A660" s="8">
        <v>656</v>
      </c>
      <c r="B660" s="9" t="s">
        <v>8</v>
      </c>
      <c r="C660" s="10" t="s">
        <v>189</v>
      </c>
      <c r="D660" s="10" t="s">
        <v>252</v>
      </c>
      <c r="E660" s="10">
        <v>0.84</v>
      </c>
      <c r="F660" s="10">
        <v>0.84</v>
      </c>
    </row>
    <row r="661" customHeight="1" spans="1:6">
      <c r="A661" s="8">
        <v>657</v>
      </c>
      <c r="B661" s="9" t="s">
        <v>8</v>
      </c>
      <c r="C661" s="10" t="s">
        <v>189</v>
      </c>
      <c r="D661" s="10" t="s">
        <v>252</v>
      </c>
      <c r="E661" s="10">
        <v>2.2</v>
      </c>
      <c r="F661" s="10">
        <v>2.2</v>
      </c>
    </row>
    <row r="662" customHeight="1" spans="1:6">
      <c r="A662" s="8">
        <v>658</v>
      </c>
      <c r="B662" s="9" t="s">
        <v>8</v>
      </c>
      <c r="C662" s="10" t="s">
        <v>189</v>
      </c>
      <c r="D662" s="10" t="s">
        <v>252</v>
      </c>
      <c r="E662" s="10">
        <v>1.36</v>
      </c>
      <c r="F662" s="10">
        <v>1.36</v>
      </c>
    </row>
    <row r="663" customHeight="1" spans="1:6">
      <c r="A663" s="8">
        <v>659</v>
      </c>
      <c r="B663" s="9" t="s">
        <v>8</v>
      </c>
      <c r="C663" s="10" t="s">
        <v>189</v>
      </c>
      <c r="D663" s="10" t="s">
        <v>253</v>
      </c>
      <c r="E663" s="10">
        <v>3.77</v>
      </c>
      <c r="F663" s="10">
        <v>3.77</v>
      </c>
    </row>
    <row r="664" customHeight="1" spans="1:6">
      <c r="A664" s="8">
        <v>660</v>
      </c>
      <c r="B664" s="9" t="s">
        <v>8</v>
      </c>
      <c r="C664" s="10" t="s">
        <v>189</v>
      </c>
      <c r="D664" s="10" t="s">
        <v>253</v>
      </c>
      <c r="E664" s="10">
        <v>0.93</v>
      </c>
      <c r="F664" s="10">
        <v>0.93</v>
      </c>
    </row>
    <row r="665" customHeight="1" spans="1:6">
      <c r="A665" s="8">
        <v>661</v>
      </c>
      <c r="B665" s="9" t="s">
        <v>8</v>
      </c>
      <c r="C665" s="10" t="s">
        <v>189</v>
      </c>
      <c r="D665" s="10" t="s">
        <v>254</v>
      </c>
      <c r="E665" s="10">
        <v>0.96</v>
      </c>
      <c r="F665" s="10">
        <v>0.96</v>
      </c>
    </row>
    <row r="666" customHeight="1" spans="1:6">
      <c r="A666" s="8">
        <v>662</v>
      </c>
      <c r="B666" s="9" t="s">
        <v>8</v>
      </c>
      <c r="C666" s="10" t="s">
        <v>189</v>
      </c>
      <c r="D666" s="10" t="s">
        <v>254</v>
      </c>
      <c r="E666" s="10">
        <v>0.77</v>
      </c>
      <c r="F666" s="10">
        <v>0.77</v>
      </c>
    </row>
    <row r="667" customHeight="1" spans="1:6">
      <c r="A667" s="8">
        <v>663</v>
      </c>
      <c r="B667" s="9" t="s">
        <v>8</v>
      </c>
      <c r="C667" s="10" t="s">
        <v>189</v>
      </c>
      <c r="D667" s="10" t="s">
        <v>254</v>
      </c>
      <c r="E667" s="10">
        <v>0.54</v>
      </c>
      <c r="F667" s="10">
        <v>0.54</v>
      </c>
    </row>
    <row r="668" customHeight="1" spans="1:6">
      <c r="A668" s="8">
        <v>664</v>
      </c>
      <c r="B668" s="9" t="s">
        <v>8</v>
      </c>
      <c r="C668" s="10" t="s">
        <v>189</v>
      </c>
      <c r="D668" s="10" t="s">
        <v>254</v>
      </c>
      <c r="E668" s="10">
        <v>1.63</v>
      </c>
      <c r="F668" s="10">
        <v>1.63</v>
      </c>
    </row>
    <row r="669" customHeight="1" spans="1:6">
      <c r="A669" s="8">
        <v>665</v>
      </c>
      <c r="B669" s="9" t="s">
        <v>8</v>
      </c>
      <c r="C669" s="10" t="s">
        <v>189</v>
      </c>
      <c r="D669" s="10" t="s">
        <v>255</v>
      </c>
      <c r="E669" s="10">
        <v>1.68</v>
      </c>
      <c r="F669" s="10">
        <v>1.68</v>
      </c>
    </row>
    <row r="670" customHeight="1" spans="1:6">
      <c r="A670" s="8">
        <v>666</v>
      </c>
      <c r="B670" s="9" t="s">
        <v>8</v>
      </c>
      <c r="C670" s="10" t="s">
        <v>189</v>
      </c>
      <c r="D670" s="10" t="s">
        <v>255</v>
      </c>
      <c r="E670" s="10">
        <v>1.77</v>
      </c>
      <c r="F670" s="10">
        <v>1.77</v>
      </c>
    </row>
    <row r="671" customHeight="1" spans="1:6">
      <c r="A671" s="8">
        <v>667</v>
      </c>
      <c r="B671" s="9" t="s">
        <v>8</v>
      </c>
      <c r="C671" s="10" t="s">
        <v>189</v>
      </c>
      <c r="D671" s="10" t="s">
        <v>255</v>
      </c>
      <c r="E671" s="10">
        <v>1.55</v>
      </c>
      <c r="F671" s="10">
        <v>1.55</v>
      </c>
    </row>
    <row r="672" customHeight="1" spans="1:6">
      <c r="A672" s="8">
        <v>668</v>
      </c>
      <c r="B672" s="9" t="s">
        <v>8</v>
      </c>
      <c r="C672" s="10" t="s">
        <v>189</v>
      </c>
      <c r="D672" s="10" t="s">
        <v>255</v>
      </c>
      <c r="E672" s="10">
        <v>1.2</v>
      </c>
      <c r="F672" s="10">
        <v>1.2</v>
      </c>
    </row>
    <row r="673" customHeight="1" spans="1:6">
      <c r="A673" s="8">
        <v>669</v>
      </c>
      <c r="B673" s="9" t="s">
        <v>8</v>
      </c>
      <c r="C673" s="10" t="s">
        <v>189</v>
      </c>
      <c r="D673" s="10" t="s">
        <v>256</v>
      </c>
      <c r="E673" s="10">
        <v>2.35</v>
      </c>
      <c r="F673" s="10">
        <v>2.35</v>
      </c>
    </row>
    <row r="674" customHeight="1" spans="1:6">
      <c r="A674" s="8">
        <v>670</v>
      </c>
      <c r="B674" s="9" t="s">
        <v>8</v>
      </c>
      <c r="C674" s="10" t="s">
        <v>189</v>
      </c>
      <c r="D674" s="10" t="s">
        <v>256</v>
      </c>
      <c r="E674" s="10">
        <v>1.93</v>
      </c>
      <c r="F674" s="10">
        <v>1.93</v>
      </c>
    </row>
    <row r="675" customHeight="1" spans="1:6">
      <c r="A675" s="8">
        <v>671</v>
      </c>
      <c r="B675" s="9" t="s">
        <v>8</v>
      </c>
      <c r="C675" s="10" t="s">
        <v>189</v>
      </c>
      <c r="D675" s="10" t="s">
        <v>256</v>
      </c>
      <c r="E675" s="10">
        <v>1.45</v>
      </c>
      <c r="F675" s="10">
        <v>1.45</v>
      </c>
    </row>
    <row r="676" customHeight="1" spans="1:6">
      <c r="A676" s="8">
        <v>672</v>
      </c>
      <c r="B676" s="9" t="s">
        <v>8</v>
      </c>
      <c r="C676" s="10" t="s">
        <v>189</v>
      </c>
      <c r="D676" s="10" t="s">
        <v>256</v>
      </c>
      <c r="E676" s="10">
        <v>1.36</v>
      </c>
      <c r="F676" s="10">
        <v>1.36</v>
      </c>
    </row>
    <row r="677" customHeight="1" spans="1:6">
      <c r="A677" s="8">
        <v>673</v>
      </c>
      <c r="B677" s="9" t="s">
        <v>8</v>
      </c>
      <c r="C677" s="10" t="s">
        <v>189</v>
      </c>
      <c r="D677" s="10" t="s">
        <v>256</v>
      </c>
      <c r="E677" s="10">
        <v>1.21</v>
      </c>
      <c r="F677" s="10">
        <v>1.21</v>
      </c>
    </row>
    <row r="678" customHeight="1" spans="1:6">
      <c r="A678" s="8">
        <v>674</v>
      </c>
      <c r="B678" s="9" t="s">
        <v>8</v>
      </c>
      <c r="C678" s="10" t="s">
        <v>189</v>
      </c>
      <c r="D678" s="10" t="s">
        <v>257</v>
      </c>
      <c r="E678" s="10">
        <v>1.91</v>
      </c>
      <c r="F678" s="10">
        <v>1.91</v>
      </c>
    </row>
    <row r="679" customHeight="1" spans="1:6">
      <c r="A679" s="8">
        <v>675</v>
      </c>
      <c r="B679" s="9" t="s">
        <v>8</v>
      </c>
      <c r="C679" s="10" t="s">
        <v>189</v>
      </c>
      <c r="D679" s="10" t="s">
        <v>257</v>
      </c>
      <c r="E679" s="10">
        <v>2.14</v>
      </c>
      <c r="F679" s="10">
        <v>2.14</v>
      </c>
    </row>
    <row r="680" customHeight="1" spans="1:6">
      <c r="A680" s="8">
        <v>676</v>
      </c>
      <c r="B680" s="9" t="s">
        <v>8</v>
      </c>
      <c r="C680" s="10" t="s">
        <v>189</v>
      </c>
      <c r="D680" s="10" t="s">
        <v>257</v>
      </c>
      <c r="E680" s="10">
        <v>3.95</v>
      </c>
      <c r="F680" s="10">
        <v>3.95</v>
      </c>
    </row>
    <row r="681" customHeight="1" spans="1:6">
      <c r="A681" s="8">
        <v>677</v>
      </c>
      <c r="B681" s="9" t="s">
        <v>8</v>
      </c>
      <c r="C681" s="10" t="s">
        <v>189</v>
      </c>
      <c r="D681" s="10" t="s">
        <v>257</v>
      </c>
      <c r="E681" s="10">
        <v>1.6</v>
      </c>
      <c r="F681" s="10">
        <v>1.6</v>
      </c>
    </row>
    <row r="682" customHeight="1" spans="1:6">
      <c r="A682" s="8">
        <v>678</v>
      </c>
      <c r="B682" s="9" t="s">
        <v>8</v>
      </c>
      <c r="C682" s="10" t="s">
        <v>189</v>
      </c>
      <c r="D682" s="10" t="s">
        <v>258</v>
      </c>
      <c r="E682" s="10">
        <v>2.05</v>
      </c>
      <c r="F682" s="10">
        <v>2.05</v>
      </c>
    </row>
    <row r="683" customHeight="1" spans="1:6">
      <c r="A683" s="8">
        <v>679</v>
      </c>
      <c r="B683" s="9" t="s">
        <v>8</v>
      </c>
      <c r="C683" s="10" t="s">
        <v>189</v>
      </c>
      <c r="D683" s="10" t="s">
        <v>258</v>
      </c>
      <c r="E683" s="10">
        <v>1.95</v>
      </c>
      <c r="F683" s="10">
        <v>1.95</v>
      </c>
    </row>
    <row r="684" customHeight="1" spans="1:6">
      <c r="A684" s="8">
        <v>680</v>
      </c>
      <c r="B684" s="9" t="s">
        <v>8</v>
      </c>
      <c r="C684" s="10" t="s">
        <v>189</v>
      </c>
      <c r="D684" s="10" t="s">
        <v>258</v>
      </c>
      <c r="E684" s="10">
        <v>1.12</v>
      </c>
      <c r="F684" s="10">
        <v>1.12</v>
      </c>
    </row>
    <row r="685" customHeight="1" spans="1:6">
      <c r="A685" s="8">
        <v>681</v>
      </c>
      <c r="B685" s="9" t="s">
        <v>8</v>
      </c>
      <c r="C685" s="10" t="s">
        <v>189</v>
      </c>
      <c r="D685" s="10" t="s">
        <v>258</v>
      </c>
      <c r="E685" s="10">
        <v>1.89</v>
      </c>
      <c r="F685" s="10">
        <v>1.89</v>
      </c>
    </row>
    <row r="686" customHeight="1" spans="1:6">
      <c r="A686" s="8">
        <v>682</v>
      </c>
      <c r="B686" s="9" t="s">
        <v>8</v>
      </c>
      <c r="C686" s="10" t="s">
        <v>189</v>
      </c>
      <c r="D686" s="10" t="s">
        <v>258</v>
      </c>
      <c r="E686" s="10">
        <v>1.69</v>
      </c>
      <c r="F686" s="10">
        <v>1.69</v>
      </c>
    </row>
    <row r="687" customHeight="1" spans="1:6">
      <c r="A687" s="8">
        <v>683</v>
      </c>
      <c r="B687" s="9" t="s">
        <v>8</v>
      </c>
      <c r="C687" s="10" t="s">
        <v>189</v>
      </c>
      <c r="D687" s="10" t="s">
        <v>259</v>
      </c>
      <c r="E687" s="10">
        <v>3.9</v>
      </c>
      <c r="F687" s="10">
        <v>3.9</v>
      </c>
    </row>
    <row r="688" customHeight="1" spans="1:6">
      <c r="A688" s="8">
        <v>684</v>
      </c>
      <c r="B688" s="9" t="s">
        <v>8</v>
      </c>
      <c r="C688" s="10" t="s">
        <v>189</v>
      </c>
      <c r="D688" s="10" t="s">
        <v>260</v>
      </c>
      <c r="E688" s="10">
        <v>1.3</v>
      </c>
      <c r="F688" s="10">
        <v>1.3</v>
      </c>
    </row>
    <row r="689" customHeight="1" spans="1:6">
      <c r="A689" s="8">
        <v>685</v>
      </c>
      <c r="B689" s="9" t="s">
        <v>8</v>
      </c>
      <c r="C689" s="10" t="s">
        <v>189</v>
      </c>
      <c r="D689" s="10" t="s">
        <v>260</v>
      </c>
      <c r="E689" s="10">
        <v>1.45</v>
      </c>
      <c r="F689" s="10">
        <v>1.45</v>
      </c>
    </row>
    <row r="690" customHeight="1" spans="1:6">
      <c r="A690" s="8">
        <v>686</v>
      </c>
      <c r="B690" s="9" t="s">
        <v>8</v>
      </c>
      <c r="C690" s="10" t="s">
        <v>189</v>
      </c>
      <c r="D690" s="10" t="s">
        <v>260</v>
      </c>
      <c r="E690" s="10">
        <v>0.55</v>
      </c>
      <c r="F690" s="10">
        <v>0.55</v>
      </c>
    </row>
    <row r="691" customHeight="1" spans="1:6">
      <c r="A691" s="8">
        <v>687</v>
      </c>
      <c r="B691" s="9" t="s">
        <v>8</v>
      </c>
      <c r="C691" s="10" t="s">
        <v>189</v>
      </c>
      <c r="D691" s="10" t="s">
        <v>261</v>
      </c>
      <c r="E691" s="10">
        <v>1.68</v>
      </c>
      <c r="F691" s="10">
        <v>1.68</v>
      </c>
    </row>
    <row r="692" customHeight="1" spans="1:6">
      <c r="A692" s="8">
        <v>688</v>
      </c>
      <c r="B692" s="9" t="s">
        <v>8</v>
      </c>
      <c r="C692" s="10" t="s">
        <v>189</v>
      </c>
      <c r="D692" s="10" t="s">
        <v>261</v>
      </c>
      <c r="E692" s="10">
        <v>1.08</v>
      </c>
      <c r="F692" s="10">
        <v>1.08</v>
      </c>
    </row>
    <row r="693" customHeight="1" spans="1:6">
      <c r="A693" s="8">
        <v>689</v>
      </c>
      <c r="B693" s="9" t="s">
        <v>8</v>
      </c>
      <c r="C693" s="10" t="s">
        <v>189</v>
      </c>
      <c r="D693" s="10" t="s">
        <v>261</v>
      </c>
      <c r="E693" s="10">
        <v>1.13</v>
      </c>
      <c r="F693" s="10">
        <v>1.13</v>
      </c>
    </row>
    <row r="694" customHeight="1" spans="1:6">
      <c r="A694" s="8">
        <v>690</v>
      </c>
      <c r="B694" s="9" t="s">
        <v>8</v>
      </c>
      <c r="C694" s="10" t="s">
        <v>189</v>
      </c>
      <c r="D694" s="10" t="s">
        <v>261</v>
      </c>
      <c r="E694" s="10">
        <v>0.41</v>
      </c>
      <c r="F694" s="10">
        <v>0.41</v>
      </c>
    </row>
    <row r="695" customHeight="1" spans="1:6">
      <c r="A695" s="8">
        <v>691</v>
      </c>
      <c r="B695" s="9" t="s">
        <v>8</v>
      </c>
      <c r="C695" s="10" t="s">
        <v>189</v>
      </c>
      <c r="D695" s="10" t="s">
        <v>262</v>
      </c>
      <c r="E695" s="10">
        <v>2.3</v>
      </c>
      <c r="F695" s="10">
        <v>2.3</v>
      </c>
    </row>
    <row r="696" customHeight="1" spans="1:6">
      <c r="A696" s="8">
        <v>692</v>
      </c>
      <c r="B696" s="9" t="s">
        <v>8</v>
      </c>
      <c r="C696" s="10" t="s">
        <v>189</v>
      </c>
      <c r="D696" s="10" t="s">
        <v>262</v>
      </c>
      <c r="E696" s="10">
        <v>1.7</v>
      </c>
      <c r="F696" s="10">
        <v>1.7</v>
      </c>
    </row>
    <row r="697" customHeight="1" spans="1:6">
      <c r="A697" s="8">
        <v>693</v>
      </c>
      <c r="B697" s="9" t="s">
        <v>8</v>
      </c>
      <c r="C697" s="10" t="s">
        <v>189</v>
      </c>
      <c r="D697" s="10" t="s">
        <v>263</v>
      </c>
      <c r="E697" s="10">
        <v>3.3</v>
      </c>
      <c r="F697" s="10">
        <v>3.3</v>
      </c>
    </row>
    <row r="698" customHeight="1" spans="1:6">
      <c r="A698" s="8">
        <v>694</v>
      </c>
      <c r="B698" s="9" t="s">
        <v>8</v>
      </c>
      <c r="C698" s="10" t="s">
        <v>189</v>
      </c>
      <c r="D698" s="10" t="s">
        <v>177</v>
      </c>
      <c r="E698" s="10">
        <v>2.7</v>
      </c>
      <c r="F698" s="10">
        <v>2.7</v>
      </c>
    </row>
    <row r="699" customHeight="1" spans="1:6">
      <c r="A699" s="8">
        <v>695</v>
      </c>
      <c r="B699" s="9" t="s">
        <v>8</v>
      </c>
      <c r="C699" s="10" t="s">
        <v>189</v>
      </c>
      <c r="D699" s="10" t="s">
        <v>264</v>
      </c>
      <c r="E699" s="10">
        <v>1.29</v>
      </c>
      <c r="F699" s="10">
        <v>1.29</v>
      </c>
    </row>
    <row r="700" customHeight="1" spans="1:6">
      <c r="A700" s="8">
        <v>696</v>
      </c>
      <c r="B700" s="9" t="s">
        <v>8</v>
      </c>
      <c r="C700" s="10" t="s">
        <v>189</v>
      </c>
      <c r="D700" s="10" t="s">
        <v>264</v>
      </c>
      <c r="E700" s="10">
        <v>0.51</v>
      </c>
      <c r="F700" s="10">
        <v>0.51</v>
      </c>
    </row>
    <row r="701" customHeight="1" spans="1:6">
      <c r="A701" s="8">
        <v>697</v>
      </c>
      <c r="B701" s="9" t="s">
        <v>8</v>
      </c>
      <c r="C701" s="10" t="s">
        <v>189</v>
      </c>
      <c r="D701" s="10" t="s">
        <v>264</v>
      </c>
      <c r="E701" s="10">
        <v>0.97</v>
      </c>
      <c r="F701" s="10">
        <v>0.97</v>
      </c>
    </row>
    <row r="702" customHeight="1" spans="1:6">
      <c r="A702" s="8">
        <v>698</v>
      </c>
      <c r="B702" s="9" t="s">
        <v>8</v>
      </c>
      <c r="C702" s="10" t="s">
        <v>189</v>
      </c>
      <c r="D702" s="10" t="s">
        <v>265</v>
      </c>
      <c r="E702" s="10">
        <v>2.3</v>
      </c>
      <c r="F702" s="10">
        <v>2.3</v>
      </c>
    </row>
    <row r="703" customHeight="1" spans="1:6">
      <c r="A703" s="8">
        <v>699</v>
      </c>
      <c r="B703" s="9" t="s">
        <v>8</v>
      </c>
      <c r="C703" s="10" t="s">
        <v>189</v>
      </c>
      <c r="D703" s="10" t="s">
        <v>265</v>
      </c>
      <c r="E703" s="10">
        <v>1.67</v>
      </c>
      <c r="F703" s="10">
        <v>1.67</v>
      </c>
    </row>
    <row r="704" customHeight="1" spans="1:6">
      <c r="A704" s="8">
        <v>700</v>
      </c>
      <c r="B704" s="9" t="s">
        <v>8</v>
      </c>
      <c r="C704" s="10" t="s">
        <v>189</v>
      </c>
      <c r="D704" s="10" t="s">
        <v>265</v>
      </c>
      <c r="E704" s="10">
        <v>1.63</v>
      </c>
      <c r="F704" s="10">
        <v>1.63</v>
      </c>
    </row>
    <row r="705" customHeight="1" spans="1:6">
      <c r="A705" s="8">
        <v>701</v>
      </c>
      <c r="B705" s="9" t="s">
        <v>8</v>
      </c>
      <c r="C705" s="10" t="s">
        <v>189</v>
      </c>
      <c r="D705" s="10" t="s">
        <v>266</v>
      </c>
      <c r="E705" s="10">
        <v>2.09</v>
      </c>
      <c r="F705" s="10">
        <v>2.09</v>
      </c>
    </row>
    <row r="706" customHeight="1" spans="1:6">
      <c r="A706" s="8">
        <v>702</v>
      </c>
      <c r="B706" s="9" t="s">
        <v>8</v>
      </c>
      <c r="C706" s="10" t="s">
        <v>189</v>
      </c>
      <c r="D706" s="10" t="s">
        <v>266</v>
      </c>
      <c r="E706" s="10">
        <v>1.92</v>
      </c>
      <c r="F706" s="10">
        <v>1.92</v>
      </c>
    </row>
    <row r="707" customHeight="1" spans="1:6">
      <c r="A707" s="8">
        <v>703</v>
      </c>
      <c r="B707" s="9" t="s">
        <v>8</v>
      </c>
      <c r="C707" s="10" t="s">
        <v>189</v>
      </c>
      <c r="D707" s="10" t="s">
        <v>267</v>
      </c>
      <c r="E707" s="10">
        <v>2.8</v>
      </c>
      <c r="F707" s="10">
        <v>2.8</v>
      </c>
    </row>
    <row r="708" customHeight="1" spans="1:6">
      <c r="A708" s="8">
        <v>704</v>
      </c>
      <c r="B708" s="9" t="s">
        <v>8</v>
      </c>
      <c r="C708" s="10" t="s">
        <v>189</v>
      </c>
      <c r="D708" s="10" t="s">
        <v>267</v>
      </c>
      <c r="E708" s="10">
        <v>0.9</v>
      </c>
      <c r="F708" s="10">
        <v>0.9</v>
      </c>
    </row>
    <row r="709" customHeight="1" spans="1:6">
      <c r="A709" s="8">
        <v>705</v>
      </c>
      <c r="B709" s="9" t="s">
        <v>8</v>
      </c>
      <c r="C709" s="10" t="s">
        <v>189</v>
      </c>
      <c r="D709" s="10" t="s">
        <v>268</v>
      </c>
      <c r="E709" s="10">
        <v>1.98</v>
      </c>
      <c r="F709" s="10">
        <v>1.98</v>
      </c>
    </row>
    <row r="710" customHeight="1" spans="1:6">
      <c r="A710" s="8">
        <v>706</v>
      </c>
      <c r="B710" s="9" t="s">
        <v>8</v>
      </c>
      <c r="C710" s="10" t="s">
        <v>189</v>
      </c>
      <c r="D710" s="10" t="s">
        <v>268</v>
      </c>
      <c r="E710" s="10">
        <v>1.52</v>
      </c>
      <c r="F710" s="10">
        <v>1.52</v>
      </c>
    </row>
    <row r="711" customHeight="1" spans="1:6">
      <c r="A711" s="8">
        <v>707</v>
      </c>
      <c r="B711" s="9" t="s">
        <v>8</v>
      </c>
      <c r="C711" s="10" t="s">
        <v>189</v>
      </c>
      <c r="D711" s="10" t="s">
        <v>269</v>
      </c>
      <c r="E711" s="10">
        <v>1.07</v>
      </c>
      <c r="F711" s="10">
        <v>1.07</v>
      </c>
    </row>
    <row r="712" customHeight="1" spans="1:6">
      <c r="A712" s="8">
        <v>708</v>
      </c>
      <c r="B712" s="9" t="s">
        <v>8</v>
      </c>
      <c r="C712" s="10" t="s">
        <v>189</v>
      </c>
      <c r="D712" s="10" t="s">
        <v>269</v>
      </c>
      <c r="E712" s="10">
        <v>0.87</v>
      </c>
      <c r="F712" s="10">
        <v>0.87</v>
      </c>
    </row>
    <row r="713" customHeight="1" spans="1:6">
      <c r="A713" s="8">
        <v>709</v>
      </c>
      <c r="B713" s="9" t="s">
        <v>8</v>
      </c>
      <c r="C713" s="10" t="s">
        <v>189</v>
      </c>
      <c r="D713" s="10" t="s">
        <v>269</v>
      </c>
      <c r="E713" s="10">
        <v>0.82</v>
      </c>
      <c r="F713" s="10">
        <v>0.82</v>
      </c>
    </row>
    <row r="714" customHeight="1" spans="1:6">
      <c r="A714" s="8">
        <v>710</v>
      </c>
      <c r="B714" s="9" t="s">
        <v>8</v>
      </c>
      <c r="C714" s="10" t="s">
        <v>189</v>
      </c>
      <c r="D714" s="10" t="s">
        <v>269</v>
      </c>
      <c r="E714" s="10">
        <v>0.54</v>
      </c>
      <c r="F714" s="10">
        <v>0.54</v>
      </c>
    </row>
    <row r="715" customHeight="1" spans="1:6">
      <c r="A715" s="8">
        <v>711</v>
      </c>
      <c r="B715" s="9" t="s">
        <v>8</v>
      </c>
      <c r="C715" s="10" t="s">
        <v>189</v>
      </c>
      <c r="D715" s="10" t="s">
        <v>270</v>
      </c>
      <c r="E715" s="10">
        <v>0.93</v>
      </c>
      <c r="F715" s="10">
        <v>0.93</v>
      </c>
    </row>
    <row r="716" customHeight="1" spans="1:6">
      <c r="A716" s="8">
        <v>712</v>
      </c>
      <c r="B716" s="9" t="s">
        <v>8</v>
      </c>
      <c r="C716" s="10" t="s">
        <v>189</v>
      </c>
      <c r="D716" s="10" t="s">
        <v>270</v>
      </c>
      <c r="E716" s="10">
        <v>1.1</v>
      </c>
      <c r="F716" s="10">
        <v>1.1</v>
      </c>
    </row>
    <row r="717" customHeight="1" spans="1:6">
      <c r="A717" s="8">
        <v>713</v>
      </c>
      <c r="B717" s="9" t="s">
        <v>8</v>
      </c>
      <c r="C717" s="10" t="s">
        <v>189</v>
      </c>
      <c r="D717" s="10" t="s">
        <v>270</v>
      </c>
      <c r="E717" s="10">
        <v>1.23</v>
      </c>
      <c r="F717" s="10">
        <v>1.23</v>
      </c>
    </row>
    <row r="718" customHeight="1" spans="1:6">
      <c r="A718" s="8">
        <v>714</v>
      </c>
      <c r="B718" s="9" t="s">
        <v>8</v>
      </c>
      <c r="C718" s="10" t="s">
        <v>189</v>
      </c>
      <c r="D718" s="10" t="s">
        <v>270</v>
      </c>
      <c r="E718" s="10">
        <v>0.47</v>
      </c>
      <c r="F718" s="10">
        <v>0.47</v>
      </c>
    </row>
    <row r="719" customHeight="1" spans="1:6">
      <c r="A719" s="8">
        <v>715</v>
      </c>
      <c r="B719" s="9" t="s">
        <v>8</v>
      </c>
      <c r="C719" s="10" t="s">
        <v>189</v>
      </c>
      <c r="D719" s="10" t="s">
        <v>271</v>
      </c>
      <c r="E719" s="10">
        <v>2.1</v>
      </c>
      <c r="F719" s="10">
        <v>2.1</v>
      </c>
    </row>
    <row r="720" customHeight="1" spans="1:6">
      <c r="A720" s="8">
        <v>716</v>
      </c>
      <c r="B720" s="9" t="s">
        <v>8</v>
      </c>
      <c r="C720" s="10" t="s">
        <v>189</v>
      </c>
      <c r="D720" s="10" t="s">
        <v>271</v>
      </c>
      <c r="E720" s="10">
        <v>0.42</v>
      </c>
      <c r="F720" s="10">
        <v>0.42</v>
      </c>
    </row>
    <row r="721" customHeight="1" spans="1:6">
      <c r="A721" s="8">
        <v>717</v>
      </c>
      <c r="B721" s="9" t="s">
        <v>8</v>
      </c>
      <c r="C721" s="10" t="s">
        <v>189</v>
      </c>
      <c r="D721" s="10" t="s">
        <v>271</v>
      </c>
      <c r="E721" s="10">
        <v>0.48</v>
      </c>
      <c r="F721" s="10">
        <v>0.48</v>
      </c>
    </row>
    <row r="722" customHeight="1" spans="1:6">
      <c r="A722" s="8">
        <v>718</v>
      </c>
      <c r="B722" s="9" t="s">
        <v>8</v>
      </c>
      <c r="C722" s="10" t="s">
        <v>189</v>
      </c>
      <c r="D722" s="10" t="s">
        <v>271</v>
      </c>
      <c r="E722" s="10">
        <v>1.3</v>
      </c>
      <c r="F722" s="10">
        <v>1.3</v>
      </c>
    </row>
    <row r="723" customHeight="1" spans="1:6">
      <c r="A723" s="8">
        <v>719</v>
      </c>
      <c r="B723" s="9" t="s">
        <v>8</v>
      </c>
      <c r="C723" s="10" t="s">
        <v>189</v>
      </c>
      <c r="D723" s="10" t="s">
        <v>272</v>
      </c>
      <c r="E723" s="10">
        <v>2.81</v>
      </c>
      <c r="F723" s="10">
        <v>2.81</v>
      </c>
    </row>
    <row r="724" customHeight="1" spans="1:6">
      <c r="A724" s="8">
        <v>720</v>
      </c>
      <c r="B724" s="9" t="s">
        <v>8</v>
      </c>
      <c r="C724" s="10" t="s">
        <v>189</v>
      </c>
      <c r="D724" s="10" t="s">
        <v>272</v>
      </c>
      <c r="E724" s="10">
        <v>0.59</v>
      </c>
      <c r="F724" s="10">
        <v>0.59</v>
      </c>
    </row>
    <row r="725" customHeight="1" spans="1:6">
      <c r="A725" s="8">
        <v>721</v>
      </c>
      <c r="B725" s="9" t="s">
        <v>8</v>
      </c>
      <c r="C725" s="10" t="s">
        <v>189</v>
      </c>
      <c r="D725" s="10" t="s">
        <v>120</v>
      </c>
      <c r="E725" s="10">
        <v>1.19</v>
      </c>
      <c r="F725" s="10">
        <v>1.19</v>
      </c>
    </row>
    <row r="726" customHeight="1" spans="1:6">
      <c r="A726" s="8">
        <v>722</v>
      </c>
      <c r="B726" s="9" t="s">
        <v>8</v>
      </c>
      <c r="C726" s="10" t="s">
        <v>189</v>
      </c>
      <c r="D726" s="10" t="s">
        <v>120</v>
      </c>
      <c r="E726" s="10">
        <v>0.71</v>
      </c>
      <c r="F726" s="10">
        <v>0.71</v>
      </c>
    </row>
    <row r="727" customHeight="1" spans="1:6">
      <c r="A727" s="8">
        <v>723</v>
      </c>
      <c r="B727" s="9" t="s">
        <v>8</v>
      </c>
      <c r="C727" s="10" t="s">
        <v>189</v>
      </c>
      <c r="D727" s="10" t="s">
        <v>273</v>
      </c>
      <c r="E727" s="10">
        <v>1.96</v>
      </c>
      <c r="F727" s="10">
        <v>1.96</v>
      </c>
    </row>
    <row r="728" customHeight="1" spans="1:6">
      <c r="A728" s="8">
        <v>724</v>
      </c>
      <c r="B728" s="9" t="s">
        <v>8</v>
      </c>
      <c r="C728" s="10" t="s">
        <v>189</v>
      </c>
      <c r="D728" s="10" t="s">
        <v>273</v>
      </c>
      <c r="E728" s="10">
        <v>1.74</v>
      </c>
      <c r="F728" s="10">
        <v>1.74</v>
      </c>
    </row>
    <row r="729" customHeight="1" spans="1:6">
      <c r="A729" s="8">
        <v>725</v>
      </c>
      <c r="B729" s="9" t="s">
        <v>8</v>
      </c>
      <c r="C729" s="10" t="s">
        <v>189</v>
      </c>
      <c r="D729" s="10" t="s">
        <v>273</v>
      </c>
      <c r="E729" s="10">
        <v>0.89</v>
      </c>
      <c r="F729" s="10">
        <v>0.89</v>
      </c>
    </row>
    <row r="730" customHeight="1" spans="1:6">
      <c r="A730" s="8">
        <v>726</v>
      </c>
      <c r="B730" s="9" t="s">
        <v>8</v>
      </c>
      <c r="C730" s="10" t="s">
        <v>189</v>
      </c>
      <c r="D730" s="10" t="s">
        <v>273</v>
      </c>
      <c r="E730" s="10">
        <v>1.01</v>
      </c>
      <c r="F730" s="10">
        <v>1.01</v>
      </c>
    </row>
    <row r="731" customHeight="1" spans="1:6">
      <c r="A731" s="8">
        <v>727</v>
      </c>
      <c r="B731" s="9" t="s">
        <v>8</v>
      </c>
      <c r="C731" s="10" t="s">
        <v>189</v>
      </c>
      <c r="D731" s="10" t="s">
        <v>274</v>
      </c>
      <c r="E731" s="10">
        <v>1.4</v>
      </c>
      <c r="F731" s="10">
        <v>1.4</v>
      </c>
    </row>
    <row r="732" customHeight="1" spans="1:6">
      <c r="A732" s="8">
        <v>728</v>
      </c>
      <c r="B732" s="9" t="s">
        <v>8</v>
      </c>
      <c r="C732" s="10" t="s">
        <v>189</v>
      </c>
      <c r="D732" s="10" t="s">
        <v>275</v>
      </c>
      <c r="E732" s="10">
        <v>1.98</v>
      </c>
      <c r="F732" s="10">
        <v>1.98</v>
      </c>
    </row>
    <row r="733" customHeight="1" spans="1:6">
      <c r="A733" s="8">
        <v>729</v>
      </c>
      <c r="B733" s="9" t="s">
        <v>8</v>
      </c>
      <c r="C733" s="10" t="s">
        <v>189</v>
      </c>
      <c r="D733" s="10" t="s">
        <v>275</v>
      </c>
      <c r="E733" s="10">
        <v>1.67</v>
      </c>
      <c r="F733" s="10">
        <v>1.67</v>
      </c>
    </row>
    <row r="734" customHeight="1" spans="1:6">
      <c r="A734" s="8">
        <v>730</v>
      </c>
      <c r="B734" s="9" t="s">
        <v>8</v>
      </c>
      <c r="C734" s="10" t="s">
        <v>189</v>
      </c>
      <c r="D734" s="10" t="s">
        <v>275</v>
      </c>
      <c r="E734" s="10" t="s">
        <v>276</v>
      </c>
      <c r="F734" s="10" t="s">
        <v>276</v>
      </c>
    </row>
    <row r="735" customHeight="1" spans="1:6">
      <c r="A735" s="8">
        <v>731</v>
      </c>
      <c r="B735" s="9" t="s">
        <v>8</v>
      </c>
      <c r="C735" s="10" t="s">
        <v>189</v>
      </c>
      <c r="D735" s="10" t="s">
        <v>275</v>
      </c>
      <c r="E735" s="10">
        <v>1.46</v>
      </c>
      <c r="F735" s="10">
        <v>1.46</v>
      </c>
    </row>
    <row r="736" customHeight="1" spans="1:6">
      <c r="A736" s="8">
        <v>732</v>
      </c>
      <c r="B736" s="9" t="s">
        <v>8</v>
      </c>
      <c r="C736" s="10" t="s">
        <v>189</v>
      </c>
      <c r="D736" s="10" t="s">
        <v>275</v>
      </c>
      <c r="E736" s="10">
        <v>1.16</v>
      </c>
      <c r="F736" s="10">
        <v>1.16</v>
      </c>
    </row>
    <row r="737" customHeight="1" spans="1:6">
      <c r="A737" s="8">
        <v>733</v>
      </c>
      <c r="B737" s="9" t="s">
        <v>8</v>
      </c>
      <c r="C737" s="10" t="s">
        <v>189</v>
      </c>
      <c r="D737" s="10" t="s">
        <v>277</v>
      </c>
      <c r="E737" s="10">
        <v>1.38</v>
      </c>
      <c r="F737" s="10">
        <v>1.38</v>
      </c>
    </row>
    <row r="738" customHeight="1" spans="1:6">
      <c r="A738" s="8">
        <v>734</v>
      </c>
      <c r="B738" s="9" t="s">
        <v>8</v>
      </c>
      <c r="C738" s="10" t="s">
        <v>189</v>
      </c>
      <c r="D738" s="10" t="s">
        <v>277</v>
      </c>
      <c r="E738" s="10">
        <v>1.69</v>
      </c>
      <c r="F738" s="10">
        <v>1.69</v>
      </c>
    </row>
    <row r="739" customHeight="1" spans="1:6">
      <c r="A739" s="8">
        <v>735</v>
      </c>
      <c r="B739" s="9" t="s">
        <v>8</v>
      </c>
      <c r="C739" s="10" t="s">
        <v>189</v>
      </c>
      <c r="D739" s="10" t="s">
        <v>277</v>
      </c>
      <c r="E739" s="10">
        <v>1.73</v>
      </c>
      <c r="F739" s="10">
        <v>1.73</v>
      </c>
    </row>
    <row r="740" customHeight="1" spans="1:6">
      <c r="A740" s="8">
        <v>736</v>
      </c>
      <c r="B740" s="9" t="s">
        <v>8</v>
      </c>
      <c r="C740" s="10" t="s">
        <v>189</v>
      </c>
      <c r="D740" s="10" t="s">
        <v>278</v>
      </c>
      <c r="E740" s="10">
        <v>1.24</v>
      </c>
      <c r="F740" s="10">
        <v>1.24</v>
      </c>
    </row>
    <row r="741" customHeight="1" spans="1:6">
      <c r="A741" s="8">
        <v>737</v>
      </c>
      <c r="B741" s="9" t="s">
        <v>8</v>
      </c>
      <c r="C741" s="10" t="s">
        <v>189</v>
      </c>
      <c r="D741" s="10" t="s">
        <v>278</v>
      </c>
      <c r="E741" s="10">
        <v>1.18</v>
      </c>
      <c r="F741" s="10">
        <v>1.18</v>
      </c>
    </row>
    <row r="742" customHeight="1" spans="1:6">
      <c r="A742" s="8">
        <v>738</v>
      </c>
      <c r="B742" s="9" t="s">
        <v>8</v>
      </c>
      <c r="C742" s="10" t="s">
        <v>279</v>
      </c>
      <c r="D742" s="10" t="s">
        <v>280</v>
      </c>
      <c r="E742" s="10">
        <v>3.2</v>
      </c>
      <c r="F742" s="10">
        <v>3.2</v>
      </c>
    </row>
    <row r="743" customHeight="1" spans="1:6">
      <c r="A743" s="8">
        <v>739</v>
      </c>
      <c r="B743" s="9" t="s">
        <v>8</v>
      </c>
      <c r="C743" s="10" t="s">
        <v>279</v>
      </c>
      <c r="D743" s="10" t="s">
        <v>280</v>
      </c>
      <c r="E743" s="10">
        <v>1</v>
      </c>
      <c r="F743" s="10">
        <v>1</v>
      </c>
    </row>
    <row r="744" customHeight="1" spans="1:6">
      <c r="A744" s="8">
        <v>740</v>
      </c>
      <c r="B744" s="9" t="s">
        <v>8</v>
      </c>
      <c r="C744" s="10" t="s">
        <v>279</v>
      </c>
      <c r="D744" s="10" t="s">
        <v>281</v>
      </c>
      <c r="E744" s="10">
        <v>2.5</v>
      </c>
      <c r="F744" s="10">
        <v>2.5</v>
      </c>
    </row>
    <row r="745" customHeight="1" spans="1:6">
      <c r="A745" s="8">
        <v>741</v>
      </c>
      <c r="B745" s="9" t="s">
        <v>8</v>
      </c>
      <c r="C745" s="10" t="s">
        <v>279</v>
      </c>
      <c r="D745" s="10" t="s">
        <v>281</v>
      </c>
      <c r="E745" s="10">
        <v>1</v>
      </c>
      <c r="F745" s="10">
        <v>1</v>
      </c>
    </row>
    <row r="746" customHeight="1" spans="1:6">
      <c r="A746" s="8">
        <v>742</v>
      </c>
      <c r="B746" s="9" t="s">
        <v>8</v>
      </c>
      <c r="C746" s="10" t="s">
        <v>279</v>
      </c>
      <c r="D746" s="10" t="s">
        <v>282</v>
      </c>
      <c r="E746" s="10">
        <v>1.8</v>
      </c>
      <c r="F746" s="10">
        <v>1.8</v>
      </c>
    </row>
    <row r="747" customHeight="1" spans="1:6">
      <c r="A747" s="8">
        <v>743</v>
      </c>
      <c r="B747" s="9" t="s">
        <v>8</v>
      </c>
      <c r="C747" s="10" t="s">
        <v>279</v>
      </c>
      <c r="D747" s="10" t="s">
        <v>283</v>
      </c>
      <c r="E747" s="10">
        <v>3.5</v>
      </c>
      <c r="F747" s="10">
        <v>3.5</v>
      </c>
    </row>
    <row r="748" customHeight="1" spans="1:6">
      <c r="A748" s="8">
        <v>744</v>
      </c>
      <c r="B748" s="9" t="s">
        <v>8</v>
      </c>
      <c r="C748" s="10" t="s">
        <v>279</v>
      </c>
      <c r="D748" s="10" t="s">
        <v>283</v>
      </c>
      <c r="E748" s="10">
        <v>2</v>
      </c>
      <c r="F748" s="10">
        <v>2</v>
      </c>
    </row>
    <row r="749" customHeight="1" spans="1:6">
      <c r="A749" s="8">
        <v>745</v>
      </c>
      <c r="B749" s="9" t="s">
        <v>8</v>
      </c>
      <c r="C749" s="10" t="s">
        <v>279</v>
      </c>
      <c r="D749" s="10" t="s">
        <v>283</v>
      </c>
      <c r="E749" s="10">
        <v>1.5</v>
      </c>
      <c r="F749" s="10">
        <v>1.5</v>
      </c>
    </row>
    <row r="750" customHeight="1" spans="1:6">
      <c r="A750" s="8">
        <v>746</v>
      </c>
      <c r="B750" s="9" t="s">
        <v>8</v>
      </c>
      <c r="C750" s="10" t="s">
        <v>279</v>
      </c>
      <c r="D750" s="10" t="s">
        <v>284</v>
      </c>
      <c r="E750" s="10">
        <v>2</v>
      </c>
      <c r="F750" s="10">
        <v>2</v>
      </c>
    </row>
    <row r="751" customHeight="1" spans="1:6">
      <c r="A751" s="8">
        <v>747</v>
      </c>
      <c r="B751" s="9" t="s">
        <v>8</v>
      </c>
      <c r="C751" s="10" t="s">
        <v>279</v>
      </c>
      <c r="D751" s="10" t="s">
        <v>284</v>
      </c>
      <c r="E751" s="10">
        <v>1</v>
      </c>
      <c r="F751" s="10">
        <v>1</v>
      </c>
    </row>
    <row r="752" customHeight="1" spans="1:6">
      <c r="A752" s="8">
        <v>748</v>
      </c>
      <c r="B752" s="9" t="s">
        <v>8</v>
      </c>
      <c r="C752" s="10" t="s">
        <v>279</v>
      </c>
      <c r="D752" s="10" t="s">
        <v>285</v>
      </c>
      <c r="E752" s="10">
        <v>2</v>
      </c>
      <c r="F752" s="10">
        <v>2</v>
      </c>
    </row>
    <row r="753" customHeight="1" spans="1:6">
      <c r="A753" s="8">
        <v>749</v>
      </c>
      <c r="B753" s="9" t="s">
        <v>8</v>
      </c>
      <c r="C753" s="10" t="s">
        <v>279</v>
      </c>
      <c r="D753" s="10" t="s">
        <v>285</v>
      </c>
      <c r="E753" s="10">
        <v>1.6</v>
      </c>
      <c r="F753" s="10">
        <v>1.6</v>
      </c>
    </row>
    <row r="754" customHeight="1" spans="1:6">
      <c r="A754" s="8">
        <v>750</v>
      </c>
      <c r="B754" s="9" t="s">
        <v>8</v>
      </c>
      <c r="C754" s="10" t="s">
        <v>279</v>
      </c>
      <c r="D754" s="10" t="s">
        <v>286</v>
      </c>
      <c r="E754" s="10">
        <v>2.6</v>
      </c>
      <c r="F754" s="10">
        <v>2.6</v>
      </c>
    </row>
    <row r="755" customHeight="1" spans="1:6">
      <c r="A755" s="8">
        <v>751</v>
      </c>
      <c r="B755" s="9" t="s">
        <v>8</v>
      </c>
      <c r="C755" s="10" t="s">
        <v>279</v>
      </c>
      <c r="D755" s="10" t="s">
        <v>287</v>
      </c>
      <c r="E755" s="10">
        <v>4</v>
      </c>
      <c r="F755" s="10">
        <v>4</v>
      </c>
    </row>
    <row r="756" customHeight="1" spans="1:6">
      <c r="A756" s="8">
        <v>752</v>
      </c>
      <c r="B756" s="9" t="s">
        <v>8</v>
      </c>
      <c r="C756" s="10" t="s">
        <v>279</v>
      </c>
      <c r="D756" s="10" t="s">
        <v>287</v>
      </c>
      <c r="E756" s="10">
        <v>1.7</v>
      </c>
      <c r="F756" s="10">
        <v>1.7</v>
      </c>
    </row>
    <row r="757" customHeight="1" spans="1:6">
      <c r="A757" s="8">
        <v>753</v>
      </c>
      <c r="B757" s="9" t="s">
        <v>8</v>
      </c>
      <c r="C757" s="10" t="s">
        <v>279</v>
      </c>
      <c r="D757" s="10" t="s">
        <v>287</v>
      </c>
      <c r="E757" s="10">
        <v>0.8</v>
      </c>
      <c r="F757" s="10">
        <v>0.8</v>
      </c>
    </row>
    <row r="758" customHeight="1" spans="1:6">
      <c r="A758" s="8">
        <v>754</v>
      </c>
      <c r="B758" s="9" t="s">
        <v>8</v>
      </c>
      <c r="C758" s="10" t="s">
        <v>279</v>
      </c>
      <c r="D758" s="10" t="s">
        <v>288</v>
      </c>
      <c r="E758" s="10">
        <v>1</v>
      </c>
      <c r="F758" s="10">
        <v>1</v>
      </c>
    </row>
    <row r="759" customHeight="1" spans="1:6">
      <c r="A759" s="8">
        <v>755</v>
      </c>
      <c r="B759" s="9" t="s">
        <v>8</v>
      </c>
      <c r="C759" s="10" t="s">
        <v>279</v>
      </c>
      <c r="D759" s="10" t="s">
        <v>288</v>
      </c>
      <c r="E759" s="10">
        <v>2.8</v>
      </c>
      <c r="F759" s="10">
        <v>2.8</v>
      </c>
    </row>
    <row r="760" customHeight="1" spans="1:6">
      <c r="A760" s="8">
        <v>756</v>
      </c>
      <c r="B760" s="9" t="s">
        <v>8</v>
      </c>
      <c r="C760" s="10" t="s">
        <v>279</v>
      </c>
      <c r="D760" s="10" t="s">
        <v>289</v>
      </c>
      <c r="E760" s="10">
        <v>1</v>
      </c>
      <c r="F760" s="10">
        <v>1</v>
      </c>
    </row>
    <row r="761" customHeight="1" spans="1:6">
      <c r="A761" s="8">
        <v>757</v>
      </c>
      <c r="B761" s="9" t="s">
        <v>8</v>
      </c>
      <c r="C761" s="10" t="s">
        <v>279</v>
      </c>
      <c r="D761" s="10" t="s">
        <v>290</v>
      </c>
      <c r="E761" s="10">
        <v>1</v>
      </c>
      <c r="F761" s="10">
        <v>1</v>
      </c>
    </row>
    <row r="762" customHeight="1" spans="1:6">
      <c r="A762" s="8">
        <v>758</v>
      </c>
      <c r="B762" s="9" t="s">
        <v>8</v>
      </c>
      <c r="C762" s="10" t="s">
        <v>279</v>
      </c>
      <c r="D762" s="10" t="s">
        <v>291</v>
      </c>
      <c r="E762" s="10">
        <v>1.5</v>
      </c>
      <c r="F762" s="10">
        <v>1.5</v>
      </c>
    </row>
    <row r="763" customHeight="1" spans="1:6">
      <c r="A763" s="8">
        <v>759</v>
      </c>
      <c r="B763" s="9" t="s">
        <v>8</v>
      </c>
      <c r="C763" s="10" t="s">
        <v>279</v>
      </c>
      <c r="D763" s="10" t="s">
        <v>292</v>
      </c>
      <c r="E763" s="10">
        <v>1.5</v>
      </c>
      <c r="F763" s="10">
        <v>1.5</v>
      </c>
    </row>
    <row r="764" customHeight="1" spans="1:6">
      <c r="A764" s="8">
        <v>760</v>
      </c>
      <c r="B764" s="9" t="s">
        <v>8</v>
      </c>
      <c r="C764" s="10" t="s">
        <v>279</v>
      </c>
      <c r="D764" s="10" t="s">
        <v>292</v>
      </c>
      <c r="E764" s="10">
        <v>2</v>
      </c>
      <c r="F764" s="10">
        <v>2</v>
      </c>
    </row>
    <row r="765" customHeight="1" spans="1:6">
      <c r="A765" s="8">
        <v>761</v>
      </c>
      <c r="B765" s="9" t="s">
        <v>8</v>
      </c>
      <c r="C765" s="10" t="s">
        <v>279</v>
      </c>
      <c r="D765" s="10" t="s">
        <v>293</v>
      </c>
      <c r="E765" s="10">
        <v>2</v>
      </c>
      <c r="F765" s="10">
        <v>2</v>
      </c>
    </row>
    <row r="766" customHeight="1" spans="1:6">
      <c r="A766" s="8">
        <v>762</v>
      </c>
      <c r="B766" s="9" t="s">
        <v>8</v>
      </c>
      <c r="C766" s="10" t="s">
        <v>279</v>
      </c>
      <c r="D766" s="10" t="s">
        <v>294</v>
      </c>
      <c r="E766" s="10">
        <v>1.5</v>
      </c>
      <c r="F766" s="10">
        <v>1.5</v>
      </c>
    </row>
    <row r="767" customHeight="1" spans="1:6">
      <c r="A767" s="8">
        <v>763</v>
      </c>
      <c r="B767" s="9" t="s">
        <v>8</v>
      </c>
      <c r="C767" s="10" t="s">
        <v>279</v>
      </c>
      <c r="D767" s="10" t="s">
        <v>295</v>
      </c>
      <c r="E767" s="10">
        <v>1.8</v>
      </c>
      <c r="F767" s="10">
        <v>1.8</v>
      </c>
    </row>
    <row r="768" customHeight="1" spans="1:6">
      <c r="A768" s="8">
        <v>764</v>
      </c>
      <c r="B768" s="9" t="s">
        <v>8</v>
      </c>
      <c r="C768" s="10" t="s">
        <v>279</v>
      </c>
      <c r="D768" s="10" t="s">
        <v>296</v>
      </c>
      <c r="E768" s="10">
        <v>3.5</v>
      </c>
      <c r="F768" s="10">
        <v>3.5</v>
      </c>
    </row>
    <row r="769" customHeight="1" spans="1:6">
      <c r="A769" s="8">
        <v>765</v>
      </c>
      <c r="B769" s="9" t="s">
        <v>8</v>
      </c>
      <c r="C769" s="10" t="s">
        <v>279</v>
      </c>
      <c r="D769" s="10" t="s">
        <v>296</v>
      </c>
      <c r="E769" s="10">
        <v>1</v>
      </c>
      <c r="F769" s="10">
        <v>1</v>
      </c>
    </row>
    <row r="770" customHeight="1" spans="1:6">
      <c r="A770" s="8">
        <v>766</v>
      </c>
      <c r="B770" s="9" t="s">
        <v>8</v>
      </c>
      <c r="C770" s="10" t="s">
        <v>279</v>
      </c>
      <c r="D770" s="10" t="s">
        <v>297</v>
      </c>
      <c r="E770" s="10">
        <v>2</v>
      </c>
      <c r="F770" s="10">
        <v>2</v>
      </c>
    </row>
    <row r="771" customHeight="1" spans="1:6">
      <c r="A771" s="8">
        <v>767</v>
      </c>
      <c r="B771" s="9" t="s">
        <v>8</v>
      </c>
      <c r="C771" s="10" t="s">
        <v>279</v>
      </c>
      <c r="D771" s="10" t="s">
        <v>297</v>
      </c>
      <c r="E771" s="10">
        <v>5.5</v>
      </c>
      <c r="F771" s="10">
        <v>5.5</v>
      </c>
    </row>
    <row r="772" customHeight="1" spans="1:6">
      <c r="A772" s="8">
        <v>768</v>
      </c>
      <c r="B772" s="9" t="s">
        <v>8</v>
      </c>
      <c r="C772" s="10" t="s">
        <v>279</v>
      </c>
      <c r="D772" s="10" t="s">
        <v>298</v>
      </c>
      <c r="E772" s="10">
        <v>10.5</v>
      </c>
      <c r="F772" s="10">
        <v>10.5</v>
      </c>
    </row>
    <row r="773" customHeight="1" spans="1:6">
      <c r="A773" s="8">
        <v>769</v>
      </c>
      <c r="B773" s="9" t="s">
        <v>8</v>
      </c>
      <c r="C773" s="10" t="s">
        <v>279</v>
      </c>
      <c r="D773" s="10" t="s">
        <v>299</v>
      </c>
      <c r="E773" s="10">
        <v>3.5</v>
      </c>
      <c r="F773" s="10">
        <v>3.5</v>
      </c>
    </row>
    <row r="774" customHeight="1" spans="1:6">
      <c r="A774" s="8">
        <v>770</v>
      </c>
      <c r="B774" s="9" t="s">
        <v>8</v>
      </c>
      <c r="C774" s="10" t="s">
        <v>279</v>
      </c>
      <c r="D774" s="10" t="s">
        <v>300</v>
      </c>
      <c r="E774" s="10">
        <v>3.5</v>
      </c>
      <c r="F774" s="10">
        <v>3.5</v>
      </c>
    </row>
    <row r="775" customHeight="1" spans="1:6">
      <c r="A775" s="8">
        <v>771</v>
      </c>
      <c r="B775" s="9" t="s">
        <v>8</v>
      </c>
      <c r="C775" s="10" t="s">
        <v>279</v>
      </c>
      <c r="D775" s="10" t="s">
        <v>301</v>
      </c>
      <c r="E775" s="10">
        <v>1.5</v>
      </c>
      <c r="F775" s="10">
        <v>1.5</v>
      </c>
    </row>
    <row r="776" customHeight="1" spans="1:6">
      <c r="A776" s="8">
        <v>772</v>
      </c>
      <c r="B776" s="9" t="s">
        <v>8</v>
      </c>
      <c r="C776" s="10" t="s">
        <v>279</v>
      </c>
      <c r="D776" s="10" t="s">
        <v>302</v>
      </c>
      <c r="E776" s="10">
        <v>1</v>
      </c>
      <c r="F776" s="10">
        <v>1</v>
      </c>
    </row>
    <row r="777" customHeight="1" spans="1:6">
      <c r="A777" s="8">
        <v>773</v>
      </c>
      <c r="B777" s="9" t="s">
        <v>8</v>
      </c>
      <c r="C777" s="10" t="s">
        <v>279</v>
      </c>
      <c r="D777" s="10" t="s">
        <v>302</v>
      </c>
      <c r="E777" s="10">
        <v>1.5</v>
      </c>
      <c r="F777" s="10">
        <v>1.5</v>
      </c>
    </row>
    <row r="778" customHeight="1" spans="1:6">
      <c r="A778" s="8">
        <v>774</v>
      </c>
      <c r="B778" s="9" t="s">
        <v>8</v>
      </c>
      <c r="C778" s="10" t="s">
        <v>279</v>
      </c>
      <c r="D778" s="10" t="s">
        <v>303</v>
      </c>
      <c r="E778" s="10">
        <v>4</v>
      </c>
      <c r="F778" s="10">
        <v>4</v>
      </c>
    </row>
    <row r="779" customHeight="1" spans="1:6">
      <c r="A779" s="8">
        <v>775</v>
      </c>
      <c r="B779" s="9" t="s">
        <v>8</v>
      </c>
      <c r="C779" s="10" t="s">
        <v>279</v>
      </c>
      <c r="D779" s="10" t="s">
        <v>304</v>
      </c>
      <c r="E779" s="10">
        <v>2.5</v>
      </c>
      <c r="F779" s="10">
        <v>2.5</v>
      </c>
    </row>
    <row r="780" customHeight="1" spans="1:6">
      <c r="A780" s="8">
        <v>776</v>
      </c>
      <c r="B780" s="9" t="s">
        <v>8</v>
      </c>
      <c r="C780" s="10" t="s">
        <v>279</v>
      </c>
      <c r="D780" s="10" t="s">
        <v>305</v>
      </c>
      <c r="E780" s="10">
        <v>4</v>
      </c>
      <c r="F780" s="10">
        <v>4</v>
      </c>
    </row>
    <row r="781" customHeight="1" spans="1:6">
      <c r="A781" s="8">
        <v>777</v>
      </c>
      <c r="B781" s="9" t="s">
        <v>8</v>
      </c>
      <c r="C781" s="10" t="s">
        <v>279</v>
      </c>
      <c r="D781" s="10" t="s">
        <v>306</v>
      </c>
      <c r="E781" s="10">
        <v>2</v>
      </c>
      <c r="F781" s="10">
        <v>2</v>
      </c>
    </row>
    <row r="782" customHeight="1" spans="1:6">
      <c r="A782" s="8">
        <v>778</v>
      </c>
      <c r="B782" s="9" t="s">
        <v>8</v>
      </c>
      <c r="C782" s="10" t="s">
        <v>279</v>
      </c>
      <c r="D782" s="10" t="s">
        <v>307</v>
      </c>
      <c r="E782" s="10">
        <v>2</v>
      </c>
      <c r="F782" s="10">
        <v>2</v>
      </c>
    </row>
    <row r="783" customHeight="1" spans="1:6">
      <c r="A783" s="8">
        <v>779</v>
      </c>
      <c r="B783" s="9" t="s">
        <v>8</v>
      </c>
      <c r="C783" s="10" t="s">
        <v>279</v>
      </c>
      <c r="D783" s="10" t="s">
        <v>308</v>
      </c>
      <c r="E783" s="10">
        <v>4</v>
      </c>
      <c r="F783" s="10">
        <v>4</v>
      </c>
    </row>
    <row r="784" customHeight="1" spans="1:6">
      <c r="A784" s="8">
        <v>780</v>
      </c>
      <c r="B784" s="9" t="s">
        <v>8</v>
      </c>
      <c r="C784" s="10" t="s">
        <v>279</v>
      </c>
      <c r="D784" s="10" t="s">
        <v>309</v>
      </c>
      <c r="E784" s="10">
        <v>2</v>
      </c>
      <c r="F784" s="10">
        <v>2</v>
      </c>
    </row>
    <row r="785" customHeight="1" spans="1:6">
      <c r="A785" s="8">
        <v>781</v>
      </c>
      <c r="B785" s="9" t="s">
        <v>8</v>
      </c>
      <c r="C785" s="10" t="s">
        <v>279</v>
      </c>
      <c r="D785" s="10" t="s">
        <v>310</v>
      </c>
      <c r="E785" s="10">
        <v>2</v>
      </c>
      <c r="F785" s="10">
        <v>2</v>
      </c>
    </row>
    <row r="786" customHeight="1" spans="1:6">
      <c r="A786" s="8">
        <v>782</v>
      </c>
      <c r="B786" s="9" t="s">
        <v>8</v>
      </c>
      <c r="C786" s="10" t="s">
        <v>279</v>
      </c>
      <c r="D786" s="10" t="s">
        <v>311</v>
      </c>
      <c r="E786" s="10">
        <v>1</v>
      </c>
      <c r="F786" s="10">
        <v>1</v>
      </c>
    </row>
    <row r="787" customHeight="1" spans="1:6">
      <c r="A787" s="8">
        <v>783</v>
      </c>
      <c r="B787" s="9" t="s">
        <v>8</v>
      </c>
      <c r="C787" s="10" t="s">
        <v>279</v>
      </c>
      <c r="D787" s="10" t="s">
        <v>312</v>
      </c>
      <c r="E787" s="10">
        <v>2</v>
      </c>
      <c r="F787" s="10">
        <v>2</v>
      </c>
    </row>
    <row r="788" customHeight="1" spans="1:6">
      <c r="A788" s="8">
        <v>784</v>
      </c>
      <c r="B788" s="9" t="s">
        <v>8</v>
      </c>
      <c r="C788" s="10" t="s">
        <v>279</v>
      </c>
      <c r="D788" s="10" t="s">
        <v>313</v>
      </c>
      <c r="E788" s="10">
        <v>1</v>
      </c>
      <c r="F788" s="10">
        <v>1</v>
      </c>
    </row>
    <row r="789" customHeight="1" spans="1:6">
      <c r="A789" s="8">
        <v>785</v>
      </c>
      <c r="B789" s="9" t="s">
        <v>8</v>
      </c>
      <c r="C789" s="10" t="s">
        <v>279</v>
      </c>
      <c r="D789" s="10" t="s">
        <v>314</v>
      </c>
      <c r="E789" s="10">
        <v>1</v>
      </c>
      <c r="F789" s="10">
        <v>1</v>
      </c>
    </row>
    <row r="790" customHeight="1" spans="1:6">
      <c r="A790" s="8">
        <v>786</v>
      </c>
      <c r="B790" s="9" t="s">
        <v>8</v>
      </c>
      <c r="C790" s="10" t="s">
        <v>279</v>
      </c>
      <c r="D790" s="10" t="s">
        <v>315</v>
      </c>
      <c r="E790" s="10">
        <v>2</v>
      </c>
      <c r="F790" s="10">
        <v>2</v>
      </c>
    </row>
    <row r="791" customHeight="1" spans="1:6">
      <c r="A791" s="8">
        <v>787</v>
      </c>
      <c r="B791" s="9" t="s">
        <v>8</v>
      </c>
      <c r="C791" s="10" t="s">
        <v>279</v>
      </c>
      <c r="D791" s="10" t="s">
        <v>316</v>
      </c>
      <c r="E791" s="10">
        <v>2</v>
      </c>
      <c r="F791" s="10">
        <v>2</v>
      </c>
    </row>
    <row r="792" customHeight="1" spans="1:6">
      <c r="A792" s="8">
        <v>788</v>
      </c>
      <c r="B792" s="9" t="s">
        <v>8</v>
      </c>
      <c r="C792" s="10" t="s">
        <v>279</v>
      </c>
      <c r="D792" s="10" t="s">
        <v>316</v>
      </c>
      <c r="E792" s="10">
        <v>1</v>
      </c>
      <c r="F792" s="10">
        <v>1</v>
      </c>
    </row>
    <row r="793" customHeight="1" spans="1:6">
      <c r="A793" s="8">
        <v>789</v>
      </c>
      <c r="B793" s="9" t="s">
        <v>8</v>
      </c>
      <c r="C793" s="10" t="s">
        <v>279</v>
      </c>
      <c r="D793" s="10" t="s">
        <v>317</v>
      </c>
      <c r="E793" s="10">
        <v>2</v>
      </c>
      <c r="F793" s="10">
        <v>2</v>
      </c>
    </row>
    <row r="794" customHeight="1" spans="1:6">
      <c r="A794" s="8">
        <v>790</v>
      </c>
      <c r="B794" s="9" t="s">
        <v>8</v>
      </c>
      <c r="C794" s="10" t="s">
        <v>279</v>
      </c>
      <c r="D794" s="10" t="s">
        <v>318</v>
      </c>
      <c r="E794" s="10">
        <v>1</v>
      </c>
      <c r="F794" s="10">
        <v>1</v>
      </c>
    </row>
    <row r="795" customHeight="1" spans="1:6">
      <c r="A795" s="8">
        <v>791</v>
      </c>
      <c r="B795" s="9" t="s">
        <v>8</v>
      </c>
      <c r="C795" s="10" t="s">
        <v>279</v>
      </c>
      <c r="D795" s="10" t="s">
        <v>319</v>
      </c>
      <c r="E795" s="10">
        <v>1</v>
      </c>
      <c r="F795" s="10">
        <v>1</v>
      </c>
    </row>
    <row r="796" customHeight="1" spans="1:6">
      <c r="A796" s="8">
        <v>792</v>
      </c>
      <c r="B796" s="9" t="s">
        <v>8</v>
      </c>
      <c r="C796" s="10" t="s">
        <v>279</v>
      </c>
      <c r="D796" s="10" t="s">
        <v>153</v>
      </c>
      <c r="E796" s="10">
        <v>1</v>
      </c>
      <c r="F796" s="10">
        <v>1</v>
      </c>
    </row>
    <row r="797" customHeight="1" spans="1:6">
      <c r="A797" s="8">
        <v>793</v>
      </c>
      <c r="B797" s="9" t="s">
        <v>8</v>
      </c>
      <c r="C797" s="10" t="s">
        <v>279</v>
      </c>
      <c r="D797" s="10" t="s">
        <v>320</v>
      </c>
      <c r="E797" s="10">
        <v>2.2</v>
      </c>
      <c r="F797" s="10">
        <v>2.2</v>
      </c>
    </row>
    <row r="798" customHeight="1" spans="1:6">
      <c r="A798" s="8">
        <v>794</v>
      </c>
      <c r="B798" s="9" t="s">
        <v>8</v>
      </c>
      <c r="C798" s="10" t="s">
        <v>279</v>
      </c>
      <c r="D798" s="10" t="s">
        <v>320</v>
      </c>
      <c r="E798" s="10">
        <v>1.5</v>
      </c>
      <c r="F798" s="10">
        <v>1.5</v>
      </c>
    </row>
    <row r="799" customHeight="1" spans="1:6">
      <c r="A799" s="8">
        <v>795</v>
      </c>
      <c r="B799" s="9" t="s">
        <v>8</v>
      </c>
      <c r="C799" s="10" t="s">
        <v>279</v>
      </c>
      <c r="D799" s="10" t="s">
        <v>153</v>
      </c>
      <c r="E799" s="10">
        <v>1.8</v>
      </c>
      <c r="F799" s="10">
        <v>1.8</v>
      </c>
    </row>
    <row r="800" customHeight="1" spans="1:6">
      <c r="A800" s="8">
        <v>796</v>
      </c>
      <c r="B800" s="9" t="s">
        <v>8</v>
      </c>
      <c r="C800" s="10" t="s">
        <v>279</v>
      </c>
      <c r="D800" s="10" t="s">
        <v>153</v>
      </c>
      <c r="E800" s="10">
        <v>1.2</v>
      </c>
      <c r="F800" s="10">
        <v>1.2</v>
      </c>
    </row>
    <row r="801" customHeight="1" spans="1:6">
      <c r="A801" s="8">
        <v>797</v>
      </c>
      <c r="B801" s="9" t="s">
        <v>8</v>
      </c>
      <c r="C801" s="10" t="s">
        <v>279</v>
      </c>
      <c r="D801" s="10" t="s">
        <v>321</v>
      </c>
      <c r="E801" s="10">
        <v>2.5</v>
      </c>
      <c r="F801" s="10">
        <v>2.5</v>
      </c>
    </row>
    <row r="802" customHeight="1" spans="1:6">
      <c r="A802" s="8">
        <v>798</v>
      </c>
      <c r="B802" s="9" t="s">
        <v>8</v>
      </c>
      <c r="C802" s="10" t="s">
        <v>279</v>
      </c>
      <c r="D802" s="10" t="s">
        <v>322</v>
      </c>
      <c r="E802" s="10">
        <v>2.3</v>
      </c>
      <c r="F802" s="10">
        <v>2.3</v>
      </c>
    </row>
    <row r="803" customHeight="1" spans="1:6">
      <c r="A803" s="8">
        <v>799</v>
      </c>
      <c r="B803" s="9" t="s">
        <v>8</v>
      </c>
      <c r="C803" s="10" t="s">
        <v>279</v>
      </c>
      <c r="D803" s="10" t="s">
        <v>322</v>
      </c>
      <c r="E803" s="10">
        <v>4</v>
      </c>
      <c r="F803" s="10">
        <v>4</v>
      </c>
    </row>
    <row r="804" customHeight="1" spans="1:6">
      <c r="A804" s="8">
        <v>800</v>
      </c>
      <c r="B804" s="9" t="s">
        <v>8</v>
      </c>
      <c r="C804" s="10" t="s">
        <v>279</v>
      </c>
      <c r="D804" s="10" t="s">
        <v>322</v>
      </c>
      <c r="E804" s="10">
        <v>3.5</v>
      </c>
      <c r="F804" s="10">
        <v>3.5</v>
      </c>
    </row>
    <row r="805" customHeight="1" spans="1:6">
      <c r="A805" s="8">
        <v>801</v>
      </c>
      <c r="B805" s="9" t="s">
        <v>8</v>
      </c>
      <c r="C805" s="10" t="s">
        <v>279</v>
      </c>
      <c r="D805" s="10" t="s">
        <v>323</v>
      </c>
      <c r="E805" s="10">
        <v>1.3</v>
      </c>
      <c r="F805" s="10">
        <v>1.3</v>
      </c>
    </row>
    <row r="806" customHeight="1" spans="1:6">
      <c r="A806" s="8">
        <v>802</v>
      </c>
      <c r="B806" s="9" t="s">
        <v>8</v>
      </c>
      <c r="C806" s="10" t="s">
        <v>279</v>
      </c>
      <c r="D806" s="10" t="s">
        <v>323</v>
      </c>
      <c r="E806" s="10">
        <v>2.2</v>
      </c>
      <c r="F806" s="10">
        <v>2.2</v>
      </c>
    </row>
    <row r="807" customHeight="1" spans="1:6">
      <c r="A807" s="8">
        <v>803</v>
      </c>
      <c r="B807" s="9" t="s">
        <v>8</v>
      </c>
      <c r="C807" s="10" t="s">
        <v>279</v>
      </c>
      <c r="D807" s="10" t="s">
        <v>323</v>
      </c>
      <c r="E807" s="10">
        <v>1.8</v>
      </c>
      <c r="F807" s="10">
        <v>1.8</v>
      </c>
    </row>
    <row r="808" customHeight="1" spans="1:6">
      <c r="A808" s="8">
        <v>804</v>
      </c>
      <c r="B808" s="9" t="s">
        <v>8</v>
      </c>
      <c r="C808" s="10" t="s">
        <v>279</v>
      </c>
      <c r="D808" s="10" t="s">
        <v>241</v>
      </c>
      <c r="E808" s="10">
        <v>2.3</v>
      </c>
      <c r="F808" s="10">
        <v>2.3</v>
      </c>
    </row>
    <row r="809" customHeight="1" spans="1:6">
      <c r="A809" s="8">
        <v>805</v>
      </c>
      <c r="B809" s="9" t="s">
        <v>8</v>
      </c>
      <c r="C809" s="10" t="s">
        <v>279</v>
      </c>
      <c r="D809" s="10" t="s">
        <v>324</v>
      </c>
      <c r="E809" s="10">
        <v>2.5</v>
      </c>
      <c r="F809" s="10">
        <v>2.5</v>
      </c>
    </row>
    <row r="810" customHeight="1" spans="1:6">
      <c r="A810" s="8">
        <v>806</v>
      </c>
      <c r="B810" s="9" t="s">
        <v>8</v>
      </c>
      <c r="C810" s="10" t="s">
        <v>279</v>
      </c>
      <c r="D810" s="10" t="s">
        <v>325</v>
      </c>
      <c r="E810" s="10">
        <v>1.6</v>
      </c>
      <c r="F810" s="10">
        <v>1.6</v>
      </c>
    </row>
    <row r="811" customHeight="1" spans="1:6">
      <c r="A811" s="8">
        <v>807</v>
      </c>
      <c r="B811" s="9" t="s">
        <v>8</v>
      </c>
      <c r="C811" s="10" t="s">
        <v>279</v>
      </c>
      <c r="D811" s="10" t="s">
        <v>326</v>
      </c>
      <c r="E811" s="10">
        <v>1.8</v>
      </c>
      <c r="F811" s="10">
        <v>1.8</v>
      </c>
    </row>
    <row r="812" customHeight="1" spans="1:6">
      <c r="A812" s="8">
        <v>808</v>
      </c>
      <c r="B812" s="9" t="s">
        <v>8</v>
      </c>
      <c r="C812" s="10" t="s">
        <v>279</v>
      </c>
      <c r="D812" s="10" t="s">
        <v>327</v>
      </c>
      <c r="E812" s="10">
        <v>3.5</v>
      </c>
      <c r="F812" s="10">
        <v>3.5</v>
      </c>
    </row>
    <row r="813" customHeight="1" spans="1:6">
      <c r="A813" s="8">
        <v>809</v>
      </c>
      <c r="B813" s="9" t="s">
        <v>8</v>
      </c>
      <c r="C813" s="10" t="s">
        <v>279</v>
      </c>
      <c r="D813" s="10" t="s">
        <v>327</v>
      </c>
      <c r="E813" s="10">
        <v>2.8</v>
      </c>
      <c r="F813" s="10">
        <v>2.8</v>
      </c>
    </row>
    <row r="814" customHeight="1" spans="1:6">
      <c r="A814" s="8">
        <v>810</v>
      </c>
      <c r="B814" s="9" t="s">
        <v>8</v>
      </c>
      <c r="C814" s="10" t="s">
        <v>279</v>
      </c>
      <c r="D814" s="10" t="s">
        <v>328</v>
      </c>
      <c r="E814" s="10">
        <v>1.8</v>
      </c>
      <c r="F814" s="10">
        <v>1.8</v>
      </c>
    </row>
    <row r="815" customHeight="1" spans="1:6">
      <c r="A815" s="8">
        <v>811</v>
      </c>
      <c r="B815" s="9" t="s">
        <v>8</v>
      </c>
      <c r="C815" s="10" t="s">
        <v>279</v>
      </c>
      <c r="D815" s="10" t="s">
        <v>328</v>
      </c>
      <c r="E815" s="10">
        <v>3.6</v>
      </c>
      <c r="F815" s="10">
        <v>3.6</v>
      </c>
    </row>
    <row r="816" customHeight="1" spans="1:6">
      <c r="A816" s="8">
        <v>812</v>
      </c>
      <c r="B816" s="9" t="s">
        <v>8</v>
      </c>
      <c r="C816" s="10" t="s">
        <v>279</v>
      </c>
      <c r="D816" s="10" t="s">
        <v>329</v>
      </c>
      <c r="E816" s="10">
        <v>3.5</v>
      </c>
      <c r="F816" s="10">
        <v>3.5</v>
      </c>
    </row>
    <row r="817" customHeight="1" spans="1:6">
      <c r="A817" s="8">
        <v>813</v>
      </c>
      <c r="B817" s="9" t="s">
        <v>8</v>
      </c>
      <c r="C817" s="10" t="s">
        <v>279</v>
      </c>
      <c r="D817" s="10" t="s">
        <v>329</v>
      </c>
      <c r="E817" s="10">
        <v>2</v>
      </c>
      <c r="F817" s="10">
        <v>2</v>
      </c>
    </row>
    <row r="818" customHeight="1" spans="1:6">
      <c r="A818" s="11" t="s">
        <v>330</v>
      </c>
      <c r="B818" s="9" t="s">
        <v>8</v>
      </c>
      <c r="C818" s="12"/>
      <c r="D818" s="12"/>
      <c r="E818" s="12">
        <v>1395</v>
      </c>
      <c r="F818" s="13"/>
    </row>
    <row r="819" customHeight="1" spans="1:6">
      <c r="A819" s="14" t="s">
        <v>347</v>
      </c>
      <c r="B819" s="14"/>
      <c r="C819" s="14"/>
      <c r="D819" s="14"/>
      <c r="E819" s="14"/>
      <c r="F819" s="14"/>
    </row>
    <row r="820" customHeight="1" spans="1:6">
      <c r="A820" s="15" t="s">
        <v>348</v>
      </c>
      <c r="B820" s="15"/>
      <c r="C820" s="15"/>
      <c r="D820" s="15"/>
      <c r="E820" s="15"/>
      <c r="F820" s="15"/>
    </row>
    <row r="821" customHeight="1" spans="1:6">
      <c r="A821" s="15"/>
      <c r="B821" s="15"/>
      <c r="C821" s="15"/>
      <c r="D821" s="15"/>
      <c r="E821" s="15"/>
      <c r="F821" s="15"/>
    </row>
  </sheetData>
  <mergeCells count="5">
    <mergeCell ref="A1:F1"/>
    <mergeCell ref="A2:F2"/>
    <mergeCell ref="A3:F3"/>
    <mergeCell ref="A819:F819"/>
    <mergeCell ref="A820:F82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2-2</vt:lpstr>
      <vt:lpstr>2-3</vt:lpstr>
      <vt:lpstr>2-4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刘青松</cp:lastModifiedBy>
  <dcterms:created xsi:type="dcterms:W3CDTF">2023-05-12T11:15:00Z</dcterms:created>
  <dcterms:modified xsi:type="dcterms:W3CDTF">2026-01-06T01:13:20Z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92CFA241C6B44D488FAB94B35F7B5C6C_13</vt:lpwstr>
  </property>
  <property fmtid="{D5CDD505-2E9C-101B-9397-08002B2CF9AE}" pid="4" name="CalculationRule">
    <vt:i4>0</vt:i4>
  </property>
</Properties>
</file>