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2" sheetId="4" r:id="rId1"/>
  </sheets>
  <calcPr calcId="144525"/>
</workbook>
</file>

<file path=xl/sharedStrings.xml><?xml version="1.0" encoding="utf-8"?>
<sst xmlns="http://schemas.openxmlformats.org/spreadsheetml/2006/main" count="467" uniqueCount="72">
  <si>
    <t>报账明细表</t>
  </si>
  <si>
    <t>2022.2.28</t>
  </si>
  <si>
    <t>序号</t>
  </si>
  <si>
    <t>一级科目</t>
  </si>
  <si>
    <t>二级科目</t>
  </si>
  <si>
    <t>明细科目</t>
  </si>
  <si>
    <t>本次收入</t>
  </si>
  <si>
    <t>本次支出</t>
  </si>
  <si>
    <t>上年余额</t>
  </si>
  <si>
    <t>发包及上交收入</t>
  </si>
  <si>
    <t>承包金</t>
  </si>
  <si>
    <t>房租</t>
  </si>
  <si>
    <t>企业上交利润</t>
  </si>
  <si>
    <t>补助收入</t>
  </si>
  <si>
    <t>财政拨款</t>
  </si>
  <si>
    <t>专项应付款</t>
  </si>
  <si>
    <t>困难军人慰问</t>
  </si>
  <si>
    <t>特殊家庭</t>
  </si>
  <si>
    <t>公益性岗位</t>
  </si>
  <si>
    <t>应付款</t>
  </si>
  <si>
    <t>公益性岗位社保单位部分</t>
  </si>
  <si>
    <t>水费</t>
  </si>
  <si>
    <t>电费</t>
  </si>
  <si>
    <t>管理费用</t>
  </si>
  <si>
    <t>干部报酬</t>
  </si>
  <si>
    <t>两委人员工资</t>
  </si>
  <si>
    <t>其他</t>
  </si>
  <si>
    <t>社区工作者工资</t>
  </si>
  <si>
    <t>办公水电费</t>
  </si>
  <si>
    <t>特扶对象慰问</t>
  </si>
  <si>
    <t>红色物业</t>
  </si>
  <si>
    <t>老旧小区改造</t>
  </si>
  <si>
    <t>商业物资小区</t>
  </si>
  <si>
    <t>组管理人员工资</t>
  </si>
  <si>
    <t>两委人员福利津贴</t>
  </si>
  <si>
    <t>办公费</t>
  </si>
  <si>
    <t>办公用品</t>
  </si>
  <si>
    <t>复印费</t>
  </si>
  <si>
    <t>电话费</t>
  </si>
  <si>
    <t>管理用固定资产折旧维修费</t>
  </si>
  <si>
    <t>社保费单位部分</t>
  </si>
  <si>
    <t>困难居民补贴慰问</t>
  </si>
  <si>
    <t>党建费用</t>
  </si>
  <si>
    <t>疫情防控</t>
  </si>
  <si>
    <t>洁美家园</t>
  </si>
  <si>
    <t>工作餐</t>
  </si>
  <si>
    <t>其他支出</t>
  </si>
  <si>
    <t>车费</t>
  </si>
  <si>
    <t>公积公益支出-组居民退休医药费支出</t>
  </si>
  <si>
    <t>固定资产</t>
  </si>
  <si>
    <t>基础设施建设</t>
  </si>
  <si>
    <t>上月余额</t>
  </si>
  <si>
    <t>其他收入</t>
  </si>
  <si>
    <t>共驻共建</t>
  </si>
  <si>
    <t>办事处拨款</t>
  </si>
  <si>
    <t>重精以奖代补</t>
  </si>
  <si>
    <t>道路基础建设</t>
  </si>
  <si>
    <t>商业物资青溪巷</t>
  </si>
  <si>
    <t>两委人员</t>
  </si>
  <si>
    <t>燃油费</t>
  </si>
  <si>
    <t>2022.3.31</t>
  </si>
  <si>
    <t>国家及上级拨入资金收入</t>
  </si>
  <si>
    <t>社区聘用工作者工资</t>
  </si>
  <si>
    <t>社保费个人部分</t>
  </si>
  <si>
    <t>文明创建</t>
  </si>
  <si>
    <t>2022.4.30</t>
  </si>
  <si>
    <t>固定资产构建支出</t>
  </si>
  <si>
    <t>2022.5.30</t>
  </si>
  <si>
    <t>怡家养老</t>
  </si>
  <si>
    <t>楚湘小区</t>
  </si>
  <si>
    <t>房屋大型修缮</t>
  </si>
  <si>
    <t>工会经费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</si>
</sst>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72"/>
  <sheetViews>
    <sheetView tabSelected="1" workbookViewId="0">
      <selection activeCell="G1" sqref="G$1:G$1048576"/>
    </sheetView>
  </sheetViews>
  <sheetFormatPr defaultColWidth="9" defaultRowHeight="13.5" outlineLevelCol="5"/>
  <cols>
    <col min="1" max="1" width="7" customWidth="1"/>
    <col min="2" max="2" width="16.25" customWidth="1"/>
    <col min="3" max="3" width="20.875" customWidth="1"/>
    <col min="4" max="4" width="17" customWidth="1"/>
    <col min="5" max="5" width="11" style="2" customWidth="1"/>
    <col min="6" max="6" width="12" customWidth="1"/>
  </cols>
  <sheetData>
    <row r="2" ht="20.25" spans="1:6">
      <c r="A2" s="3" t="s">
        <v>0</v>
      </c>
      <c r="B2" s="3"/>
      <c r="C2" s="4"/>
      <c r="D2" s="3"/>
      <c r="E2" s="3"/>
      <c r="F2" s="5"/>
    </row>
    <row r="3" spans="2:6">
      <c r="B3" s="2"/>
      <c r="C3" s="6"/>
      <c r="F3" s="7" t="s">
        <v>1</v>
      </c>
    </row>
    <row r="4" ht="35" customHeight="1" spans="1:6">
      <c r="A4" s="8" t="s">
        <v>2</v>
      </c>
      <c r="B4" s="8" t="s">
        <v>3</v>
      </c>
      <c r="C4" s="9" t="s">
        <v>4</v>
      </c>
      <c r="D4" s="8" t="s">
        <v>5</v>
      </c>
      <c r="E4" s="10" t="s">
        <v>6</v>
      </c>
      <c r="F4" s="11" t="s">
        <v>7</v>
      </c>
    </row>
    <row r="5" ht="33" customHeight="1" spans="1:6">
      <c r="A5" s="8"/>
      <c r="B5" s="12" t="s">
        <v>8</v>
      </c>
      <c r="C5" s="13"/>
      <c r="D5" s="8"/>
      <c r="E5" s="10"/>
      <c r="F5" s="11"/>
    </row>
    <row r="6" ht="33" customHeight="1" spans="1:6">
      <c r="A6" s="8">
        <v>1</v>
      </c>
      <c r="B6" s="12" t="s">
        <v>9</v>
      </c>
      <c r="C6" s="13" t="s">
        <v>10</v>
      </c>
      <c r="D6" s="8" t="s">
        <v>11</v>
      </c>
      <c r="E6" s="10">
        <v>7200</v>
      </c>
      <c r="F6" s="11"/>
    </row>
    <row r="7" ht="33" customHeight="1" spans="1:6">
      <c r="A7" s="8">
        <v>2</v>
      </c>
      <c r="B7" s="12" t="s">
        <v>9</v>
      </c>
      <c r="C7" s="13" t="s">
        <v>10</v>
      </c>
      <c r="D7" s="8" t="s">
        <v>11</v>
      </c>
      <c r="E7" s="10">
        <v>7200</v>
      </c>
      <c r="F7" s="11"/>
    </row>
    <row r="8" ht="33" customHeight="1" spans="1:6">
      <c r="A8" s="8">
        <v>3</v>
      </c>
      <c r="B8" s="12" t="s">
        <v>9</v>
      </c>
      <c r="C8" s="13" t="s">
        <v>10</v>
      </c>
      <c r="D8" s="8" t="s">
        <v>11</v>
      </c>
      <c r="E8" s="10">
        <v>15000</v>
      </c>
      <c r="F8" s="11"/>
    </row>
    <row r="9" ht="33" customHeight="1" spans="1:6">
      <c r="A9" s="8">
        <v>4</v>
      </c>
      <c r="B9" s="12" t="s">
        <v>9</v>
      </c>
      <c r="C9" s="13" t="s">
        <v>10</v>
      </c>
      <c r="D9" s="8" t="s">
        <v>11</v>
      </c>
      <c r="E9" s="10">
        <v>4000</v>
      </c>
      <c r="F9" s="11"/>
    </row>
    <row r="10" ht="33" customHeight="1" spans="1:6">
      <c r="A10" s="8">
        <v>5</v>
      </c>
      <c r="B10" s="12" t="s">
        <v>9</v>
      </c>
      <c r="C10" s="13" t="s">
        <v>10</v>
      </c>
      <c r="D10" s="8" t="s">
        <v>11</v>
      </c>
      <c r="E10" s="10">
        <v>5600</v>
      </c>
      <c r="F10" s="11"/>
    </row>
    <row r="11" ht="33" customHeight="1" spans="1:6">
      <c r="A11" s="8">
        <v>6</v>
      </c>
      <c r="B11" s="12" t="s">
        <v>9</v>
      </c>
      <c r="C11" s="13" t="s">
        <v>10</v>
      </c>
      <c r="D11" s="8" t="s">
        <v>11</v>
      </c>
      <c r="E11" s="10">
        <v>32100</v>
      </c>
      <c r="F11" s="11"/>
    </row>
    <row r="12" ht="33" customHeight="1" spans="1:6">
      <c r="A12" s="8">
        <v>7</v>
      </c>
      <c r="B12" s="12" t="s">
        <v>9</v>
      </c>
      <c r="C12" s="13" t="s">
        <v>10</v>
      </c>
      <c r="D12" s="8" t="s">
        <v>11</v>
      </c>
      <c r="E12" s="10">
        <v>4000</v>
      </c>
      <c r="F12" s="11"/>
    </row>
    <row r="13" ht="33" customHeight="1" spans="1:6">
      <c r="A13" s="8">
        <v>8</v>
      </c>
      <c r="B13" s="12" t="s">
        <v>9</v>
      </c>
      <c r="C13" s="13" t="s">
        <v>10</v>
      </c>
      <c r="D13" s="8" t="s">
        <v>11</v>
      </c>
      <c r="E13" s="10">
        <v>4200</v>
      </c>
      <c r="F13" s="11"/>
    </row>
    <row r="14" ht="33" customHeight="1" spans="1:6">
      <c r="A14" s="8">
        <v>9</v>
      </c>
      <c r="B14" s="12" t="s">
        <v>9</v>
      </c>
      <c r="C14" s="13" t="s">
        <v>10</v>
      </c>
      <c r="D14" s="8" t="s">
        <v>11</v>
      </c>
      <c r="E14" s="10">
        <v>5800</v>
      </c>
      <c r="F14" s="11"/>
    </row>
    <row r="15" ht="33" customHeight="1" spans="1:6">
      <c r="A15" s="8">
        <v>10</v>
      </c>
      <c r="B15" s="12" t="s">
        <v>9</v>
      </c>
      <c r="C15" s="13" t="s">
        <v>10</v>
      </c>
      <c r="D15" s="8" t="s">
        <v>11</v>
      </c>
      <c r="E15" s="10">
        <v>1800</v>
      </c>
      <c r="F15" s="11"/>
    </row>
    <row r="16" ht="33" customHeight="1" spans="1:6">
      <c r="A16" s="8">
        <v>11</v>
      </c>
      <c r="B16" s="12" t="s">
        <v>9</v>
      </c>
      <c r="C16" s="13" t="s">
        <v>10</v>
      </c>
      <c r="D16" s="8" t="s">
        <v>11</v>
      </c>
      <c r="E16" s="10">
        <v>4000</v>
      </c>
      <c r="F16" s="11"/>
    </row>
    <row r="17" ht="33" customHeight="1" spans="1:6">
      <c r="A17" s="8">
        <v>12</v>
      </c>
      <c r="B17" s="12" t="s">
        <v>9</v>
      </c>
      <c r="C17" s="13" t="s">
        <v>12</v>
      </c>
      <c r="D17" s="8"/>
      <c r="E17" s="10">
        <v>200000</v>
      </c>
      <c r="F17" s="11"/>
    </row>
    <row r="18" ht="33" customHeight="1" spans="1:6">
      <c r="A18" s="8">
        <v>13</v>
      </c>
      <c r="B18" s="12" t="s">
        <v>9</v>
      </c>
      <c r="C18" s="13" t="s">
        <v>12</v>
      </c>
      <c r="D18" s="8"/>
      <c r="E18" s="10">
        <v>100000</v>
      </c>
      <c r="F18" s="11"/>
    </row>
    <row r="19" ht="33" customHeight="1" spans="1:6">
      <c r="A19" s="8">
        <v>14</v>
      </c>
      <c r="B19" s="12" t="s">
        <v>13</v>
      </c>
      <c r="C19" s="13" t="s">
        <v>14</v>
      </c>
      <c r="D19" s="8"/>
      <c r="E19" s="10">
        <v>94267.96</v>
      </c>
      <c r="F19" s="11"/>
    </row>
    <row r="20" ht="33" customHeight="1" spans="1:6">
      <c r="A20" s="8">
        <v>15</v>
      </c>
      <c r="B20" s="12" t="s">
        <v>13</v>
      </c>
      <c r="C20" s="13" t="s">
        <v>14</v>
      </c>
      <c r="D20" s="8"/>
      <c r="E20" s="10">
        <v>20000</v>
      </c>
      <c r="F20" s="11"/>
    </row>
    <row r="21" ht="33" customHeight="1" spans="1:6">
      <c r="A21" s="8">
        <v>16</v>
      </c>
      <c r="B21" s="12" t="s">
        <v>15</v>
      </c>
      <c r="C21" s="13" t="s">
        <v>16</v>
      </c>
      <c r="D21" s="8"/>
      <c r="E21" s="10">
        <v>29500</v>
      </c>
      <c r="F21" s="11"/>
    </row>
    <row r="22" ht="33" customHeight="1" spans="1:6">
      <c r="A22" s="8">
        <v>17</v>
      </c>
      <c r="B22" s="12" t="s">
        <v>15</v>
      </c>
      <c r="C22" s="13" t="s">
        <v>17</v>
      </c>
      <c r="D22" s="8"/>
      <c r="E22" s="10">
        <v>7300</v>
      </c>
      <c r="F22" s="11"/>
    </row>
    <row r="23" ht="33" customHeight="1" spans="1:6">
      <c r="A23" s="8">
        <v>18</v>
      </c>
      <c r="B23" s="12" t="s">
        <v>15</v>
      </c>
      <c r="C23" s="13" t="s">
        <v>18</v>
      </c>
      <c r="D23" s="8"/>
      <c r="E23" s="10">
        <v>20700</v>
      </c>
      <c r="F23" s="11"/>
    </row>
    <row r="24" ht="33" customHeight="1" spans="1:6">
      <c r="A24" s="8">
        <v>19</v>
      </c>
      <c r="B24" s="12" t="s">
        <v>19</v>
      </c>
      <c r="C24" s="13" t="s">
        <v>20</v>
      </c>
      <c r="D24" s="8"/>
      <c r="E24" s="10">
        <v>10962</v>
      </c>
      <c r="F24" s="11"/>
    </row>
    <row r="25" ht="33" customHeight="1" spans="1:6">
      <c r="A25" s="8">
        <v>20</v>
      </c>
      <c r="B25" s="12" t="s">
        <v>19</v>
      </c>
      <c r="C25" s="13" t="s">
        <v>21</v>
      </c>
      <c r="D25" s="8"/>
      <c r="E25" s="10">
        <v>530</v>
      </c>
      <c r="F25" s="11"/>
    </row>
    <row r="26" ht="33" customHeight="1" spans="1:6">
      <c r="A26" s="8">
        <v>21</v>
      </c>
      <c r="B26" s="12" t="s">
        <v>19</v>
      </c>
      <c r="C26" s="13" t="s">
        <v>22</v>
      </c>
      <c r="D26" s="8"/>
      <c r="E26" s="10">
        <v>6854</v>
      </c>
      <c r="F26" s="11"/>
    </row>
    <row r="27" ht="33" customHeight="1" spans="1:6">
      <c r="A27" s="8">
        <v>22</v>
      </c>
      <c r="B27" s="12" t="s">
        <v>23</v>
      </c>
      <c r="C27" s="13" t="s">
        <v>24</v>
      </c>
      <c r="D27" s="12" t="s">
        <v>25</v>
      </c>
      <c r="E27" s="10">
        <v>240</v>
      </c>
      <c r="F27" s="14"/>
    </row>
    <row r="28" ht="33" customHeight="1" spans="1:6">
      <c r="A28" s="8">
        <v>23</v>
      </c>
      <c r="B28" s="12" t="s">
        <v>23</v>
      </c>
      <c r="C28" s="13" t="s">
        <v>24</v>
      </c>
      <c r="D28" s="12" t="s">
        <v>25</v>
      </c>
      <c r="E28" s="14">
        <v>4658.16</v>
      </c>
      <c r="F28" s="11"/>
    </row>
    <row r="29" ht="33" customHeight="1" spans="1:6">
      <c r="A29" s="8">
        <v>24</v>
      </c>
      <c r="B29" s="12" t="s">
        <v>23</v>
      </c>
      <c r="C29" s="13" t="s">
        <v>26</v>
      </c>
      <c r="D29" s="12" t="s">
        <v>27</v>
      </c>
      <c r="E29" s="14">
        <v>18180.96</v>
      </c>
      <c r="F29" s="11"/>
    </row>
    <row r="30" ht="33" customHeight="1" spans="1:6">
      <c r="A30" s="8">
        <v>25</v>
      </c>
      <c r="B30" s="12" t="s">
        <v>23</v>
      </c>
      <c r="C30" s="13" t="s">
        <v>28</v>
      </c>
      <c r="D30" s="12"/>
      <c r="E30" s="14">
        <v>93587</v>
      </c>
      <c r="F30" s="11"/>
    </row>
    <row r="31" ht="33" customHeight="1" spans="1:6">
      <c r="A31" s="8">
        <v>26</v>
      </c>
      <c r="B31" s="12" t="s">
        <v>15</v>
      </c>
      <c r="C31" s="15" t="s">
        <v>29</v>
      </c>
      <c r="D31" s="12"/>
      <c r="E31" s="10"/>
      <c r="F31" s="14">
        <v>7300</v>
      </c>
    </row>
    <row r="32" ht="33" customHeight="1" spans="1:6">
      <c r="A32" s="8">
        <v>27</v>
      </c>
      <c r="B32" s="12" t="s">
        <v>15</v>
      </c>
      <c r="C32" s="10" t="s">
        <v>16</v>
      </c>
      <c r="D32" s="13"/>
      <c r="E32" s="10"/>
      <c r="F32" s="11">
        <v>29500</v>
      </c>
    </row>
    <row r="33" ht="33" customHeight="1" spans="1:6">
      <c r="A33" s="8">
        <v>28</v>
      </c>
      <c r="B33" s="12" t="s">
        <v>15</v>
      </c>
      <c r="C33" s="10" t="s">
        <v>30</v>
      </c>
      <c r="D33" s="13"/>
      <c r="E33" s="10"/>
      <c r="F33" s="11">
        <v>20000</v>
      </c>
    </row>
    <row r="34" ht="33" customHeight="1" spans="1:6">
      <c r="A34" s="8">
        <v>29</v>
      </c>
      <c r="B34" s="12" t="s">
        <v>15</v>
      </c>
      <c r="C34" s="13" t="s">
        <v>18</v>
      </c>
      <c r="D34" s="12"/>
      <c r="E34" s="10"/>
      <c r="F34" s="14">
        <v>20700</v>
      </c>
    </row>
    <row r="35" ht="33" customHeight="1" spans="1:6">
      <c r="A35" s="8">
        <v>30</v>
      </c>
      <c r="B35" s="12" t="s">
        <v>15</v>
      </c>
      <c r="C35" s="13" t="s">
        <v>31</v>
      </c>
      <c r="D35" s="12" t="s">
        <v>32</v>
      </c>
      <c r="E35" s="10"/>
      <c r="F35" s="14">
        <v>300000</v>
      </c>
    </row>
    <row r="36" s="1" customFormat="1" ht="33" customHeight="1" spans="1:6">
      <c r="A36" s="8">
        <v>31</v>
      </c>
      <c r="B36" s="12" t="s">
        <v>19</v>
      </c>
      <c r="C36" s="13" t="s">
        <v>21</v>
      </c>
      <c r="D36" s="12"/>
      <c r="E36" s="16"/>
      <c r="F36" s="14">
        <v>500</v>
      </c>
    </row>
    <row r="37" s="1" customFormat="1" ht="33" customHeight="1" spans="1:6">
      <c r="A37" s="8">
        <v>32</v>
      </c>
      <c r="B37" s="12" t="s">
        <v>19</v>
      </c>
      <c r="C37" s="13" t="s">
        <v>22</v>
      </c>
      <c r="D37" s="12"/>
      <c r="E37" s="16"/>
      <c r="F37" s="14">
        <v>3000</v>
      </c>
    </row>
    <row r="38" ht="33" customHeight="1" spans="1:6">
      <c r="A38" s="8">
        <v>33</v>
      </c>
      <c r="B38" s="12" t="s">
        <v>23</v>
      </c>
      <c r="C38" s="13" t="s">
        <v>24</v>
      </c>
      <c r="D38" s="12" t="s">
        <v>25</v>
      </c>
      <c r="E38" s="10"/>
      <c r="F38" s="14">
        <v>77113.8</v>
      </c>
    </row>
    <row r="39" ht="33" customHeight="1" spans="1:6">
      <c r="A39" s="8">
        <v>34</v>
      </c>
      <c r="B39" s="12" t="s">
        <v>23</v>
      </c>
      <c r="C39" s="13" t="s">
        <v>24</v>
      </c>
      <c r="D39" s="12" t="s">
        <v>25</v>
      </c>
      <c r="E39" s="10"/>
      <c r="F39" s="14">
        <v>240</v>
      </c>
    </row>
    <row r="40" ht="33" customHeight="1" spans="1:6">
      <c r="A40" s="8">
        <v>35</v>
      </c>
      <c r="B40" s="12" t="s">
        <v>23</v>
      </c>
      <c r="C40" s="13" t="s">
        <v>26</v>
      </c>
      <c r="D40" s="12" t="s">
        <v>27</v>
      </c>
      <c r="E40" s="10"/>
      <c r="F40" s="14">
        <v>74915.28</v>
      </c>
    </row>
    <row r="41" ht="33" customHeight="1" spans="1:6">
      <c r="A41" s="8">
        <v>36</v>
      </c>
      <c r="B41" s="12" t="s">
        <v>23</v>
      </c>
      <c r="C41" s="13" t="s">
        <v>26</v>
      </c>
      <c r="D41" s="12" t="s">
        <v>27</v>
      </c>
      <c r="E41" s="10"/>
      <c r="F41" s="14">
        <v>18180.96</v>
      </c>
    </row>
    <row r="42" ht="33" customHeight="1" spans="1:6">
      <c r="A42" s="8">
        <v>37</v>
      </c>
      <c r="B42" s="12" t="s">
        <v>23</v>
      </c>
      <c r="C42" s="13" t="s">
        <v>26</v>
      </c>
      <c r="D42" s="12" t="s">
        <v>33</v>
      </c>
      <c r="E42" s="10"/>
      <c r="F42" s="14">
        <v>45984</v>
      </c>
    </row>
    <row r="43" ht="33" customHeight="1" spans="1:6">
      <c r="A43" s="8">
        <v>38</v>
      </c>
      <c r="B43" s="12" t="s">
        <v>23</v>
      </c>
      <c r="C43" s="13" t="s">
        <v>24</v>
      </c>
      <c r="D43" s="12" t="s">
        <v>25</v>
      </c>
      <c r="E43" s="10"/>
      <c r="F43" s="14">
        <v>23290.8</v>
      </c>
    </row>
    <row r="44" ht="33" customHeight="1" spans="1:6">
      <c r="A44" s="8">
        <v>39</v>
      </c>
      <c r="B44" s="12" t="s">
        <v>23</v>
      </c>
      <c r="C44" s="13" t="s">
        <v>24</v>
      </c>
      <c r="D44" s="12" t="s">
        <v>25</v>
      </c>
      <c r="E44" s="10"/>
      <c r="F44" s="14">
        <v>23578.75</v>
      </c>
    </row>
    <row r="45" ht="33" customHeight="1" spans="1:6">
      <c r="A45" s="8">
        <v>40</v>
      </c>
      <c r="B45" s="12" t="s">
        <v>23</v>
      </c>
      <c r="C45" s="13" t="s">
        <v>26</v>
      </c>
      <c r="D45" s="12" t="s">
        <v>27</v>
      </c>
      <c r="E45" s="10"/>
      <c r="F45" s="14">
        <v>22038.38</v>
      </c>
    </row>
    <row r="46" ht="33" customHeight="1" spans="1:6">
      <c r="A46" s="8">
        <v>41</v>
      </c>
      <c r="B46" s="12" t="s">
        <v>23</v>
      </c>
      <c r="C46" s="13" t="s">
        <v>26</v>
      </c>
      <c r="D46" s="12" t="s">
        <v>33</v>
      </c>
      <c r="E46" s="10"/>
      <c r="F46" s="14">
        <v>13440.32</v>
      </c>
    </row>
    <row r="47" ht="33" customHeight="1" spans="1:6">
      <c r="A47" s="8">
        <v>42</v>
      </c>
      <c r="B47" s="12" t="s">
        <v>23</v>
      </c>
      <c r="C47" s="13" t="s">
        <v>24</v>
      </c>
      <c r="D47" s="8" t="s">
        <v>34</v>
      </c>
      <c r="E47" s="10"/>
      <c r="F47" s="10">
        <v>1200</v>
      </c>
    </row>
    <row r="48" ht="33" customHeight="1" spans="1:6">
      <c r="A48" s="8">
        <v>43</v>
      </c>
      <c r="B48" s="12" t="s">
        <v>23</v>
      </c>
      <c r="C48" s="13" t="s">
        <v>35</v>
      </c>
      <c r="D48" s="12" t="s">
        <v>36</v>
      </c>
      <c r="E48" s="10"/>
      <c r="F48" s="14">
        <v>1625</v>
      </c>
    </row>
    <row r="49" ht="33" customHeight="1" spans="1:6">
      <c r="A49" s="8">
        <v>44</v>
      </c>
      <c r="B49" s="12" t="s">
        <v>23</v>
      </c>
      <c r="C49" s="13" t="s">
        <v>35</v>
      </c>
      <c r="D49" s="12" t="s">
        <v>36</v>
      </c>
      <c r="E49" s="10"/>
      <c r="F49" s="14">
        <v>1085</v>
      </c>
    </row>
    <row r="50" ht="33" customHeight="1" spans="1:6">
      <c r="A50" s="8">
        <v>45</v>
      </c>
      <c r="B50" s="12" t="s">
        <v>23</v>
      </c>
      <c r="C50" s="13" t="s">
        <v>35</v>
      </c>
      <c r="D50" s="12" t="s">
        <v>36</v>
      </c>
      <c r="E50" s="10"/>
      <c r="F50" s="14">
        <v>150</v>
      </c>
    </row>
    <row r="51" ht="33" customHeight="1" spans="1:6">
      <c r="A51" s="8">
        <v>46</v>
      </c>
      <c r="B51" s="12" t="s">
        <v>23</v>
      </c>
      <c r="C51" s="13" t="s">
        <v>35</v>
      </c>
      <c r="D51" s="12" t="s">
        <v>37</v>
      </c>
      <c r="E51" s="10"/>
      <c r="F51" s="14">
        <v>197</v>
      </c>
    </row>
    <row r="52" ht="33" customHeight="1" spans="1:6">
      <c r="A52" s="8">
        <v>47</v>
      </c>
      <c r="B52" s="12" t="s">
        <v>23</v>
      </c>
      <c r="C52" s="13" t="s">
        <v>28</v>
      </c>
      <c r="D52" s="12"/>
      <c r="E52" s="10"/>
      <c r="F52" s="14">
        <v>80814.62</v>
      </c>
    </row>
    <row r="53" ht="33" customHeight="1" spans="1:6">
      <c r="A53" s="8">
        <v>48</v>
      </c>
      <c r="B53" s="12" t="s">
        <v>23</v>
      </c>
      <c r="C53" s="15" t="s">
        <v>38</v>
      </c>
      <c r="D53" s="12"/>
      <c r="E53" s="10"/>
      <c r="F53" s="14">
        <v>1000</v>
      </c>
    </row>
    <row r="54" ht="33" customHeight="1" spans="1:6">
      <c r="A54" s="8">
        <v>49</v>
      </c>
      <c r="B54" s="12" t="s">
        <v>23</v>
      </c>
      <c r="C54" s="13" t="s">
        <v>39</v>
      </c>
      <c r="D54" s="12"/>
      <c r="E54" s="10"/>
      <c r="F54" s="14">
        <v>10800</v>
      </c>
    </row>
    <row r="55" ht="33" customHeight="1" spans="1:6">
      <c r="A55" s="8">
        <v>50</v>
      </c>
      <c r="B55" s="12" t="s">
        <v>23</v>
      </c>
      <c r="C55" s="13" t="s">
        <v>39</v>
      </c>
      <c r="D55" s="8"/>
      <c r="E55" s="10"/>
      <c r="F55" s="10">
        <v>300</v>
      </c>
    </row>
    <row r="56" ht="33" customHeight="1" spans="1:6">
      <c r="A56" s="8">
        <v>51</v>
      </c>
      <c r="B56" s="12" t="s">
        <v>23</v>
      </c>
      <c r="C56" s="13" t="s">
        <v>26</v>
      </c>
      <c r="D56" s="12" t="s">
        <v>40</v>
      </c>
      <c r="E56" s="10"/>
      <c r="F56" s="14">
        <v>42989.61</v>
      </c>
    </row>
    <row r="57" ht="33" customHeight="1" spans="1:6">
      <c r="A57" s="8">
        <v>52</v>
      </c>
      <c r="B57" s="12" t="s">
        <v>23</v>
      </c>
      <c r="C57" s="13" t="s">
        <v>26</v>
      </c>
      <c r="D57" s="12" t="s">
        <v>41</v>
      </c>
      <c r="E57" s="10"/>
      <c r="F57" s="14">
        <v>14500</v>
      </c>
    </row>
    <row r="58" ht="33" customHeight="1" spans="1:6">
      <c r="A58" s="8">
        <v>53</v>
      </c>
      <c r="B58" s="12" t="s">
        <v>23</v>
      </c>
      <c r="C58" s="10" t="s">
        <v>26</v>
      </c>
      <c r="D58" s="13" t="s">
        <v>42</v>
      </c>
      <c r="E58" s="10"/>
      <c r="F58" s="11">
        <v>20000</v>
      </c>
    </row>
    <row r="59" ht="33" customHeight="1" spans="1:6">
      <c r="A59" s="8">
        <v>54</v>
      </c>
      <c r="B59" s="12" t="s">
        <v>23</v>
      </c>
      <c r="C59" s="13" t="s">
        <v>26</v>
      </c>
      <c r="D59" s="12" t="s">
        <v>42</v>
      </c>
      <c r="E59" s="10"/>
      <c r="F59" s="14">
        <v>10400</v>
      </c>
    </row>
    <row r="60" ht="33" customHeight="1" spans="1:6">
      <c r="A60" s="8">
        <v>55</v>
      </c>
      <c r="B60" s="12" t="s">
        <v>23</v>
      </c>
      <c r="C60" s="15" t="s">
        <v>26</v>
      </c>
      <c r="D60" s="12" t="s">
        <v>42</v>
      </c>
      <c r="E60" s="10"/>
      <c r="F60" s="14">
        <v>1900</v>
      </c>
    </row>
    <row r="61" ht="33" customHeight="1" spans="1:6">
      <c r="A61" s="8">
        <v>56</v>
      </c>
      <c r="B61" s="12" t="s">
        <v>23</v>
      </c>
      <c r="C61" s="15" t="s">
        <v>26</v>
      </c>
      <c r="D61" s="12" t="s">
        <v>42</v>
      </c>
      <c r="E61" s="10"/>
      <c r="F61" s="14">
        <v>6500</v>
      </c>
    </row>
    <row r="62" ht="33" customHeight="1" spans="1:6">
      <c r="A62" s="8">
        <v>57</v>
      </c>
      <c r="B62" s="12" t="s">
        <v>23</v>
      </c>
      <c r="C62" s="13" t="s">
        <v>26</v>
      </c>
      <c r="D62" s="12" t="s">
        <v>42</v>
      </c>
      <c r="E62" s="10"/>
      <c r="F62" s="14">
        <v>12000</v>
      </c>
    </row>
    <row r="63" ht="33" customHeight="1" spans="1:6">
      <c r="A63" s="8">
        <v>58</v>
      </c>
      <c r="B63" s="12" t="s">
        <v>23</v>
      </c>
      <c r="C63" s="13" t="s">
        <v>26</v>
      </c>
      <c r="D63" s="12" t="s">
        <v>43</v>
      </c>
      <c r="E63" s="10"/>
      <c r="F63" s="14">
        <v>1150</v>
      </c>
    </row>
    <row r="64" ht="33" customHeight="1" spans="1:6">
      <c r="A64" s="8">
        <v>59</v>
      </c>
      <c r="B64" s="12" t="s">
        <v>23</v>
      </c>
      <c r="C64" s="13" t="s">
        <v>26</v>
      </c>
      <c r="D64" s="12" t="s">
        <v>43</v>
      </c>
      <c r="E64" s="10"/>
      <c r="F64" s="14">
        <v>504</v>
      </c>
    </row>
    <row r="65" ht="33" customHeight="1" spans="1:6">
      <c r="A65" s="8">
        <v>60</v>
      </c>
      <c r="B65" s="12" t="s">
        <v>23</v>
      </c>
      <c r="C65" s="13" t="s">
        <v>26</v>
      </c>
      <c r="D65" s="12" t="s">
        <v>43</v>
      </c>
      <c r="E65" s="10"/>
      <c r="F65" s="14">
        <v>4790</v>
      </c>
    </row>
    <row r="66" ht="33" customHeight="1" spans="1:6">
      <c r="A66" s="8">
        <v>61</v>
      </c>
      <c r="B66" s="12" t="s">
        <v>23</v>
      </c>
      <c r="C66" s="13" t="s">
        <v>26</v>
      </c>
      <c r="D66" s="12" t="s">
        <v>44</v>
      </c>
      <c r="E66" s="10"/>
      <c r="F66" s="14">
        <v>1360</v>
      </c>
    </row>
    <row r="67" ht="33" customHeight="1" spans="1:6">
      <c r="A67" s="8">
        <v>62</v>
      </c>
      <c r="B67" s="12" t="s">
        <v>23</v>
      </c>
      <c r="C67" s="13" t="s">
        <v>26</v>
      </c>
      <c r="D67" s="12" t="s">
        <v>44</v>
      </c>
      <c r="E67" s="10"/>
      <c r="F67" s="14">
        <v>80</v>
      </c>
    </row>
    <row r="68" ht="33" customHeight="1" spans="1:6">
      <c r="A68" s="8">
        <v>63</v>
      </c>
      <c r="B68" s="12" t="s">
        <v>23</v>
      </c>
      <c r="C68" s="13" t="s">
        <v>26</v>
      </c>
      <c r="D68" s="12" t="s">
        <v>45</v>
      </c>
      <c r="E68" s="10"/>
      <c r="F68" s="14">
        <v>12120</v>
      </c>
    </row>
    <row r="69" ht="33" customHeight="1" spans="1:6">
      <c r="A69" s="8">
        <v>64</v>
      </c>
      <c r="B69" s="12" t="s">
        <v>46</v>
      </c>
      <c r="C69" s="13" t="s">
        <v>47</v>
      </c>
      <c r="D69" s="12"/>
      <c r="E69" s="10"/>
      <c r="F69" s="14">
        <v>2305.06</v>
      </c>
    </row>
    <row r="70" ht="33" customHeight="1" spans="1:6">
      <c r="A70" s="8">
        <v>65</v>
      </c>
      <c r="B70" s="12" t="s">
        <v>46</v>
      </c>
      <c r="C70" s="13" t="s">
        <v>47</v>
      </c>
      <c r="D70" s="12"/>
      <c r="E70" s="10"/>
      <c r="F70" s="14">
        <v>3800</v>
      </c>
    </row>
    <row r="71" ht="33" customHeight="1" spans="1:6">
      <c r="A71" s="8">
        <v>66</v>
      </c>
      <c r="B71" s="12" t="s">
        <v>46</v>
      </c>
      <c r="C71" s="13" t="s">
        <v>26</v>
      </c>
      <c r="D71" s="12" t="s">
        <v>48</v>
      </c>
      <c r="E71" s="10"/>
      <c r="F71" s="14">
        <v>2297</v>
      </c>
    </row>
    <row r="72" ht="33" customHeight="1" spans="1:6">
      <c r="A72" s="8">
        <v>67</v>
      </c>
      <c r="B72" s="12" t="s">
        <v>49</v>
      </c>
      <c r="C72" s="13" t="s">
        <v>50</v>
      </c>
      <c r="D72" s="12"/>
      <c r="E72" s="10"/>
      <c r="F72" s="14">
        <v>5600</v>
      </c>
    </row>
    <row r="73" ht="33" customHeight="1" spans="1:6">
      <c r="A73" s="8"/>
      <c r="B73" s="12"/>
      <c r="C73" s="13"/>
      <c r="D73" s="12"/>
      <c r="E73" s="10"/>
      <c r="F73" s="14"/>
    </row>
    <row r="74" ht="33" customHeight="1" spans="1:6">
      <c r="A74" s="17"/>
      <c r="B74" s="10"/>
      <c r="C74" s="15"/>
      <c r="D74" s="17"/>
      <c r="E74" s="10">
        <f>SUM(E6:E73)</f>
        <v>697680.08</v>
      </c>
      <c r="F74" s="18">
        <f>SUM(F24:F73)</f>
        <v>919249.58</v>
      </c>
    </row>
    <row r="75" spans="2:6">
      <c r="B75" s="2"/>
      <c r="C75" s="6"/>
      <c r="F75" s="7"/>
    </row>
    <row r="79" ht="20.25" spans="1:6">
      <c r="A79" s="3"/>
      <c r="B79" s="3"/>
      <c r="C79" s="4"/>
      <c r="D79" s="3"/>
      <c r="E79" s="3"/>
      <c r="F79" s="5"/>
    </row>
    <row r="80" ht="20.25" spans="1:6">
      <c r="A80" s="3" t="s">
        <v>0</v>
      </c>
      <c r="B80" s="3"/>
      <c r="C80" s="4"/>
      <c r="D80" s="3"/>
      <c r="E80" s="3"/>
      <c r="F80" s="5"/>
    </row>
    <row r="81" spans="2:6">
      <c r="B81" s="2"/>
      <c r="C81" s="6"/>
      <c r="F81" s="7" t="s">
        <v>1</v>
      </c>
    </row>
    <row r="82" ht="35" customHeight="1" spans="1:6">
      <c r="A82" s="8" t="s">
        <v>2</v>
      </c>
      <c r="B82" s="8" t="s">
        <v>3</v>
      </c>
      <c r="C82" s="9" t="s">
        <v>4</v>
      </c>
      <c r="D82" s="8" t="s">
        <v>5</v>
      </c>
      <c r="E82" s="10" t="s">
        <v>6</v>
      </c>
      <c r="F82" s="11" t="s">
        <v>7</v>
      </c>
    </row>
    <row r="83" ht="33" customHeight="1" spans="1:6">
      <c r="A83" s="8"/>
      <c r="B83" s="8" t="s">
        <v>51</v>
      </c>
      <c r="C83" s="9"/>
      <c r="D83" s="8"/>
      <c r="E83" s="10"/>
      <c r="F83" s="11"/>
    </row>
    <row r="84" ht="33" customHeight="1" spans="1:6">
      <c r="A84" s="8">
        <v>1</v>
      </c>
      <c r="B84" s="12" t="s">
        <v>9</v>
      </c>
      <c r="C84" s="13" t="s">
        <v>12</v>
      </c>
      <c r="D84" s="8"/>
      <c r="E84" s="10">
        <v>500000</v>
      </c>
      <c r="F84" s="11"/>
    </row>
    <row r="85" ht="33" customHeight="1" spans="1:6">
      <c r="A85" s="8"/>
      <c r="B85" s="12" t="s">
        <v>9</v>
      </c>
      <c r="C85" s="13" t="s">
        <v>12</v>
      </c>
      <c r="D85" s="8"/>
      <c r="E85" s="10">
        <v>200000</v>
      </c>
      <c r="F85" s="11"/>
    </row>
    <row r="86" ht="33" customHeight="1" spans="1:6">
      <c r="A86" s="8">
        <v>2</v>
      </c>
      <c r="B86" s="12" t="s">
        <v>52</v>
      </c>
      <c r="C86" s="13" t="s">
        <v>53</v>
      </c>
      <c r="D86" s="8"/>
      <c r="E86" s="10">
        <v>10000</v>
      </c>
      <c r="F86" s="11"/>
    </row>
    <row r="87" ht="33" customHeight="1" spans="1:6">
      <c r="A87" s="8">
        <v>3</v>
      </c>
      <c r="B87" s="12" t="s">
        <v>13</v>
      </c>
      <c r="C87" s="13" t="s">
        <v>54</v>
      </c>
      <c r="D87" s="8"/>
      <c r="E87" s="10">
        <v>10000</v>
      </c>
      <c r="F87" s="11"/>
    </row>
    <row r="88" ht="33" customHeight="1" spans="1:6">
      <c r="A88" s="8">
        <v>4</v>
      </c>
      <c r="B88" s="12" t="s">
        <v>15</v>
      </c>
      <c r="C88" s="13" t="s">
        <v>55</v>
      </c>
      <c r="D88" s="8"/>
      <c r="E88" s="10">
        <v>4800</v>
      </c>
      <c r="F88" s="11"/>
    </row>
    <row r="89" ht="33" customHeight="1" spans="1:6">
      <c r="A89" s="8">
        <v>5</v>
      </c>
      <c r="B89" s="12" t="s">
        <v>15</v>
      </c>
      <c r="C89" s="13" t="s">
        <v>55</v>
      </c>
      <c r="D89" s="8"/>
      <c r="E89" s="10"/>
      <c r="F89" s="11">
        <v>4800</v>
      </c>
    </row>
    <row r="90" ht="33" customHeight="1" spans="1:6">
      <c r="A90" s="8">
        <v>6</v>
      </c>
      <c r="B90" s="12" t="s">
        <v>15</v>
      </c>
      <c r="C90" s="13" t="s">
        <v>56</v>
      </c>
      <c r="D90" s="12" t="s">
        <v>57</v>
      </c>
      <c r="E90" s="10"/>
      <c r="F90" s="14">
        <v>143640.04</v>
      </c>
    </row>
    <row r="91" ht="33" customHeight="1" spans="1:6">
      <c r="A91" s="8">
        <v>7</v>
      </c>
      <c r="B91" s="12" t="s">
        <v>15</v>
      </c>
      <c r="C91" s="13" t="s">
        <v>56</v>
      </c>
      <c r="D91" s="12" t="s">
        <v>57</v>
      </c>
      <c r="E91" s="10"/>
      <c r="F91" s="14">
        <v>5500</v>
      </c>
    </row>
    <row r="92" ht="33" customHeight="1" spans="1:6">
      <c r="A92" s="8">
        <v>8</v>
      </c>
      <c r="B92" s="12" t="s">
        <v>23</v>
      </c>
      <c r="C92" s="13" t="s">
        <v>24</v>
      </c>
      <c r="D92" s="12" t="s">
        <v>58</v>
      </c>
      <c r="E92" s="10"/>
      <c r="F92" s="14">
        <v>23956.68</v>
      </c>
    </row>
    <row r="93" ht="33" customHeight="1" spans="1:6">
      <c r="A93" s="8">
        <v>9</v>
      </c>
      <c r="B93" s="12" t="s">
        <v>23</v>
      </c>
      <c r="C93" s="13" t="s">
        <v>26</v>
      </c>
      <c r="D93" s="12" t="s">
        <v>27</v>
      </c>
      <c r="E93" s="10"/>
      <c r="F93" s="14">
        <v>21959.53</v>
      </c>
    </row>
    <row r="94" ht="33" customHeight="1" spans="1:6">
      <c r="A94" s="8">
        <v>10</v>
      </c>
      <c r="B94" s="12" t="s">
        <v>23</v>
      </c>
      <c r="C94" s="13" t="s">
        <v>26</v>
      </c>
      <c r="D94" s="12" t="s">
        <v>33</v>
      </c>
      <c r="E94" s="10"/>
      <c r="F94" s="14">
        <v>13431.19</v>
      </c>
    </row>
    <row r="95" ht="33" customHeight="1" spans="1:6">
      <c r="A95" s="8">
        <v>11</v>
      </c>
      <c r="B95" s="12" t="s">
        <v>23</v>
      </c>
      <c r="C95" s="13" t="s">
        <v>59</v>
      </c>
      <c r="D95" s="8"/>
      <c r="E95" s="10"/>
      <c r="F95" s="11">
        <v>200</v>
      </c>
    </row>
    <row r="96" ht="33" customHeight="1" spans="1:6">
      <c r="A96" s="8">
        <v>12</v>
      </c>
      <c r="B96" s="12" t="s">
        <v>23</v>
      </c>
      <c r="C96" s="13" t="s">
        <v>26</v>
      </c>
      <c r="D96" s="8" t="s">
        <v>45</v>
      </c>
      <c r="E96" s="10"/>
      <c r="F96" s="11">
        <v>6570</v>
      </c>
    </row>
    <row r="97" ht="33" customHeight="1" spans="1:6">
      <c r="A97" s="8">
        <v>13</v>
      </c>
      <c r="B97" s="12" t="s">
        <v>23</v>
      </c>
      <c r="C97" s="13" t="s">
        <v>26</v>
      </c>
      <c r="D97" s="12" t="s">
        <v>40</v>
      </c>
      <c r="E97" s="10"/>
      <c r="F97" s="14">
        <v>3944.46</v>
      </c>
    </row>
    <row r="98" ht="33" customHeight="1" spans="1:6">
      <c r="A98" s="8">
        <v>14</v>
      </c>
      <c r="B98" s="12" t="s">
        <v>23</v>
      </c>
      <c r="C98" s="13" t="s">
        <v>26</v>
      </c>
      <c r="D98" s="12" t="s">
        <v>40</v>
      </c>
      <c r="E98" s="10"/>
      <c r="F98" s="14">
        <v>27221.04</v>
      </c>
    </row>
    <row r="99" ht="33" customHeight="1" spans="1:6">
      <c r="A99" s="8">
        <v>15</v>
      </c>
      <c r="B99" s="12" t="s">
        <v>23</v>
      </c>
      <c r="C99" s="13" t="s">
        <v>26</v>
      </c>
      <c r="D99" s="12" t="s">
        <v>40</v>
      </c>
      <c r="E99" s="10"/>
      <c r="F99" s="14">
        <v>16773.95</v>
      </c>
    </row>
    <row r="100" ht="33" customHeight="1" spans="1:6">
      <c r="A100" s="8"/>
      <c r="B100" s="12"/>
      <c r="C100" s="13"/>
      <c r="D100" s="12"/>
      <c r="E100" s="10"/>
      <c r="F100" s="14"/>
    </row>
    <row r="101" ht="33" customHeight="1" spans="1:6">
      <c r="A101" s="17"/>
      <c r="B101" s="10"/>
      <c r="C101" s="15"/>
      <c r="D101" s="17"/>
      <c r="E101" s="10">
        <f>SUM(E84:E100)</f>
        <v>724800</v>
      </c>
      <c r="F101" s="18">
        <f>SUM(F84:F100)</f>
        <v>267996.89</v>
      </c>
    </row>
    <row r="106" ht="20.25" spans="1:6">
      <c r="A106" s="3"/>
      <c r="B106" s="3"/>
      <c r="C106" s="4"/>
      <c r="D106" s="3"/>
      <c r="E106" s="3"/>
      <c r="F106" s="5"/>
    </row>
    <row r="107" ht="20.25" spans="1:6">
      <c r="A107" s="3" t="s">
        <v>0</v>
      </c>
      <c r="B107" s="3"/>
      <c r="C107" s="4"/>
      <c r="D107" s="3"/>
      <c r="E107" s="3"/>
      <c r="F107" s="5"/>
    </row>
    <row r="108" ht="27" customHeight="1" spans="2:6">
      <c r="B108" s="2"/>
      <c r="C108" s="6"/>
      <c r="F108" s="7" t="s">
        <v>60</v>
      </c>
    </row>
    <row r="109" ht="27" customHeight="1" spans="1:6">
      <c r="A109" s="8" t="s">
        <v>2</v>
      </c>
      <c r="B109" s="8" t="s">
        <v>3</v>
      </c>
      <c r="C109" s="9" t="s">
        <v>4</v>
      </c>
      <c r="D109" s="8" t="s">
        <v>5</v>
      </c>
      <c r="E109" s="10" t="s">
        <v>6</v>
      </c>
      <c r="F109" s="11" t="s">
        <v>7</v>
      </c>
    </row>
    <row r="110" ht="27" customHeight="1" spans="1:6">
      <c r="A110" s="8"/>
      <c r="B110" s="12"/>
      <c r="C110" s="13"/>
      <c r="D110" s="8"/>
      <c r="E110" s="10"/>
      <c r="F110" s="11"/>
    </row>
    <row r="111" ht="27" customHeight="1" spans="1:6">
      <c r="A111" s="8">
        <v>1</v>
      </c>
      <c r="B111" s="12" t="s">
        <v>9</v>
      </c>
      <c r="C111" s="13" t="s">
        <v>11</v>
      </c>
      <c r="D111" s="8"/>
      <c r="E111" s="10">
        <v>50000</v>
      </c>
      <c r="F111" s="11"/>
    </row>
    <row r="112" ht="27" customHeight="1" spans="1:6">
      <c r="A112" s="8">
        <v>2</v>
      </c>
      <c r="B112" s="12" t="s">
        <v>9</v>
      </c>
      <c r="C112" s="13" t="s">
        <v>11</v>
      </c>
      <c r="D112" s="8"/>
      <c r="E112" s="10">
        <v>17000</v>
      </c>
      <c r="F112" s="11"/>
    </row>
    <row r="113" ht="27" customHeight="1" spans="1:6">
      <c r="A113" s="8">
        <v>3</v>
      </c>
      <c r="B113" s="12" t="s">
        <v>9</v>
      </c>
      <c r="C113" s="13" t="s">
        <v>11</v>
      </c>
      <c r="D113" s="8"/>
      <c r="E113" s="10">
        <v>14400</v>
      </c>
      <c r="F113" s="11"/>
    </row>
    <row r="114" ht="27" customHeight="1" spans="1:6">
      <c r="A114" s="8">
        <v>4</v>
      </c>
      <c r="B114" s="12" t="s">
        <v>9</v>
      </c>
      <c r="C114" s="13" t="s">
        <v>11</v>
      </c>
      <c r="D114" s="8"/>
      <c r="E114" s="10">
        <v>25000</v>
      </c>
      <c r="F114" s="11"/>
    </row>
    <row r="115" ht="27" customHeight="1" spans="1:6">
      <c r="A115" s="8">
        <v>5</v>
      </c>
      <c r="B115" s="12" t="s">
        <v>13</v>
      </c>
      <c r="C115" s="13" t="s">
        <v>61</v>
      </c>
      <c r="D115" s="8" t="s">
        <v>14</v>
      </c>
      <c r="E115" s="10">
        <v>36660</v>
      </c>
      <c r="F115" s="11"/>
    </row>
    <row r="116" ht="27" customHeight="1" spans="1:6">
      <c r="A116" s="8">
        <v>6</v>
      </c>
      <c r="B116" s="12" t="s">
        <v>13</v>
      </c>
      <c r="C116" s="13" t="s">
        <v>61</v>
      </c>
      <c r="D116" s="8" t="s">
        <v>14</v>
      </c>
      <c r="E116" s="10">
        <v>1700</v>
      </c>
      <c r="F116" s="11"/>
    </row>
    <row r="117" ht="27" customHeight="1" spans="1:6">
      <c r="A117" s="8">
        <v>7</v>
      </c>
      <c r="B117" s="12" t="s">
        <v>23</v>
      </c>
      <c r="C117" s="13" t="s">
        <v>24</v>
      </c>
      <c r="D117" s="12" t="s">
        <v>58</v>
      </c>
      <c r="E117" s="10"/>
      <c r="F117" s="14">
        <v>20685.84</v>
      </c>
    </row>
    <row r="118" ht="27" customHeight="1" spans="1:6">
      <c r="A118" s="8">
        <v>8</v>
      </c>
      <c r="B118" s="12" t="s">
        <v>23</v>
      </c>
      <c r="C118" s="13" t="s">
        <v>26</v>
      </c>
      <c r="D118" s="12" t="s">
        <v>27</v>
      </c>
      <c r="E118" s="10"/>
      <c r="F118" s="14">
        <v>21959.53</v>
      </c>
    </row>
    <row r="119" ht="27" customHeight="1" spans="1:6">
      <c r="A119" s="8">
        <v>9</v>
      </c>
      <c r="B119" s="12" t="s">
        <v>23</v>
      </c>
      <c r="C119" s="13" t="s">
        <v>26</v>
      </c>
      <c r="D119" s="12" t="s">
        <v>33</v>
      </c>
      <c r="E119" s="10"/>
      <c r="F119" s="14">
        <v>13431.19</v>
      </c>
    </row>
    <row r="120" ht="27" customHeight="1" spans="1:6">
      <c r="A120" s="8">
        <v>10</v>
      </c>
      <c r="B120" s="12" t="s">
        <v>23</v>
      </c>
      <c r="C120" s="13" t="s">
        <v>26</v>
      </c>
      <c r="D120" s="12" t="s">
        <v>62</v>
      </c>
      <c r="E120" s="10"/>
      <c r="F120" s="14">
        <v>3000</v>
      </c>
    </row>
    <row r="121" ht="27" customHeight="1" spans="1:6">
      <c r="A121" s="8">
        <v>11</v>
      </c>
      <c r="B121" s="12" t="s">
        <v>23</v>
      </c>
      <c r="C121" s="13" t="s">
        <v>26</v>
      </c>
      <c r="D121" s="12" t="s">
        <v>40</v>
      </c>
      <c r="E121" s="10"/>
      <c r="F121" s="14">
        <v>31700.45</v>
      </c>
    </row>
    <row r="122" ht="27" customHeight="1" spans="1:6">
      <c r="A122" s="8">
        <v>12</v>
      </c>
      <c r="B122" s="12" t="s">
        <v>19</v>
      </c>
      <c r="C122" s="13" t="s">
        <v>63</v>
      </c>
      <c r="D122" s="12"/>
      <c r="E122" s="10"/>
      <c r="F122" s="14">
        <v>10743.45</v>
      </c>
    </row>
    <row r="123" ht="27" customHeight="1" spans="1:6">
      <c r="A123" s="8">
        <v>13</v>
      </c>
      <c r="B123" s="12" t="s">
        <v>23</v>
      </c>
      <c r="C123" s="13" t="s">
        <v>35</v>
      </c>
      <c r="D123" s="8" t="s">
        <v>36</v>
      </c>
      <c r="E123" s="10"/>
      <c r="F123" s="11">
        <v>180</v>
      </c>
    </row>
    <row r="124" ht="27" customHeight="1" spans="1:6">
      <c r="A124" s="8">
        <v>14</v>
      </c>
      <c r="B124" s="12" t="s">
        <v>23</v>
      </c>
      <c r="C124" s="13" t="s">
        <v>26</v>
      </c>
      <c r="D124" s="12" t="s">
        <v>45</v>
      </c>
      <c r="E124" s="10"/>
      <c r="F124" s="14">
        <v>7290</v>
      </c>
    </row>
    <row r="125" ht="27" customHeight="1" spans="1:6">
      <c r="A125" s="8">
        <v>15</v>
      </c>
      <c r="B125" s="12" t="s">
        <v>23</v>
      </c>
      <c r="C125" s="13" t="s">
        <v>58</v>
      </c>
      <c r="D125" s="12" t="s">
        <v>24</v>
      </c>
      <c r="E125" s="10"/>
      <c r="F125" s="14">
        <v>1100</v>
      </c>
    </row>
    <row r="126" ht="27" customHeight="1" spans="1:6">
      <c r="A126" s="8">
        <v>16</v>
      </c>
      <c r="B126" s="12" t="s">
        <v>23</v>
      </c>
      <c r="C126" s="13" t="s">
        <v>26</v>
      </c>
      <c r="D126" s="8" t="s">
        <v>42</v>
      </c>
      <c r="E126" s="10"/>
      <c r="F126" s="14">
        <v>2500</v>
      </c>
    </row>
    <row r="127" ht="27" customHeight="1" spans="1:6">
      <c r="A127" s="8">
        <v>17</v>
      </c>
      <c r="B127" s="12" t="s">
        <v>23</v>
      </c>
      <c r="C127" s="13" t="s">
        <v>26</v>
      </c>
      <c r="D127" s="8" t="s">
        <v>64</v>
      </c>
      <c r="E127" s="10"/>
      <c r="F127" s="14">
        <v>300</v>
      </c>
    </row>
    <row r="128" ht="27" customHeight="1" spans="1:6">
      <c r="A128" s="8">
        <v>18</v>
      </c>
      <c r="B128" s="12" t="s">
        <v>23</v>
      </c>
      <c r="C128" s="13" t="s">
        <v>26</v>
      </c>
      <c r="D128" s="8" t="s">
        <v>64</v>
      </c>
      <c r="E128" s="10"/>
      <c r="F128" s="11">
        <v>1800</v>
      </c>
    </row>
    <row r="129" ht="27" customHeight="1" spans="1:6">
      <c r="A129" s="8"/>
      <c r="B129" s="12"/>
      <c r="C129" s="13"/>
      <c r="D129" s="12"/>
      <c r="E129" s="10"/>
      <c r="F129" s="14"/>
    </row>
    <row r="130" ht="27" customHeight="1" spans="1:6">
      <c r="A130" s="8"/>
      <c r="B130" s="12"/>
      <c r="C130" s="13"/>
      <c r="D130" s="12"/>
      <c r="E130" s="10">
        <f>SUM(E111:E129)</f>
        <v>144760</v>
      </c>
      <c r="F130" s="14">
        <f>SUM(F117:F129)</f>
        <v>114690.46</v>
      </c>
    </row>
    <row r="134" ht="20.25" spans="1:6">
      <c r="A134" s="3" t="s">
        <v>0</v>
      </c>
      <c r="B134" s="3"/>
      <c r="C134" s="4"/>
      <c r="D134" s="3"/>
      <c r="E134" s="3"/>
      <c r="F134" s="5"/>
    </row>
    <row r="135" ht="27" customHeight="1" spans="2:6">
      <c r="B135" s="2"/>
      <c r="C135" s="6"/>
      <c r="F135" s="7" t="s">
        <v>65</v>
      </c>
    </row>
    <row r="136" ht="27" customHeight="1" spans="1:6">
      <c r="A136" s="8" t="s">
        <v>2</v>
      </c>
      <c r="B136" s="8" t="s">
        <v>3</v>
      </c>
      <c r="C136" s="9" t="s">
        <v>4</v>
      </c>
      <c r="D136" s="8" t="s">
        <v>5</v>
      </c>
      <c r="E136" s="10" t="s">
        <v>6</v>
      </c>
      <c r="F136" s="11" t="s">
        <v>7</v>
      </c>
    </row>
    <row r="137" ht="27" customHeight="1" spans="1:6">
      <c r="A137" s="8"/>
      <c r="B137" s="8"/>
      <c r="C137" s="9"/>
      <c r="D137" s="8"/>
      <c r="E137" s="10"/>
      <c r="F137" s="11"/>
    </row>
    <row r="138" ht="24" customHeight="1" spans="1:6">
      <c r="A138" s="8">
        <v>1</v>
      </c>
      <c r="B138" s="12" t="s">
        <v>13</v>
      </c>
      <c r="C138" s="13" t="s">
        <v>61</v>
      </c>
      <c r="D138" s="8" t="s">
        <v>14</v>
      </c>
      <c r="E138" s="10">
        <v>163820.41</v>
      </c>
      <c r="F138" s="11"/>
    </row>
    <row r="139" ht="24" customHeight="1" spans="1:6">
      <c r="A139" s="8"/>
      <c r="B139" s="12" t="s">
        <v>13</v>
      </c>
      <c r="C139" s="13" t="s">
        <v>61</v>
      </c>
      <c r="D139" s="8" t="s">
        <v>54</v>
      </c>
      <c r="E139" s="10">
        <v>30000</v>
      </c>
      <c r="F139" s="11"/>
    </row>
    <row r="140" ht="24" customHeight="1" spans="1:6">
      <c r="A140" s="8"/>
      <c r="B140" s="12" t="s">
        <v>13</v>
      </c>
      <c r="C140" s="13" t="s">
        <v>61</v>
      </c>
      <c r="D140" s="8" t="s">
        <v>14</v>
      </c>
      <c r="E140" s="10">
        <v>8000</v>
      </c>
      <c r="F140" s="11"/>
    </row>
    <row r="141" ht="24" customHeight="1" spans="1:6">
      <c r="A141" s="8">
        <v>2</v>
      </c>
      <c r="B141" s="12" t="s">
        <v>23</v>
      </c>
      <c r="C141" s="13" t="s">
        <v>24</v>
      </c>
      <c r="D141" s="12" t="s">
        <v>58</v>
      </c>
      <c r="E141" s="10"/>
      <c r="F141" s="14">
        <v>20685.84</v>
      </c>
    </row>
    <row r="142" ht="24" customHeight="1" spans="1:6">
      <c r="A142" s="8">
        <v>3</v>
      </c>
      <c r="B142" s="12" t="s">
        <v>23</v>
      </c>
      <c r="C142" s="13" t="s">
        <v>26</v>
      </c>
      <c r="D142" s="12" t="s">
        <v>27</v>
      </c>
      <c r="E142" s="10"/>
      <c r="F142" s="14">
        <v>21959.53</v>
      </c>
    </row>
    <row r="143" ht="24" customHeight="1" spans="1:6">
      <c r="A143" s="8">
        <v>4</v>
      </c>
      <c r="B143" s="12" t="s">
        <v>23</v>
      </c>
      <c r="C143" s="13" t="s">
        <v>26</v>
      </c>
      <c r="D143" s="12" t="s">
        <v>33</v>
      </c>
      <c r="E143" s="10"/>
      <c r="F143" s="14">
        <v>13431.19</v>
      </c>
    </row>
    <row r="144" ht="24" customHeight="1" spans="1:6">
      <c r="A144" s="8">
        <v>5</v>
      </c>
      <c r="B144" s="12" t="s">
        <v>23</v>
      </c>
      <c r="C144" s="13" t="s">
        <v>26</v>
      </c>
      <c r="D144" s="12" t="s">
        <v>40</v>
      </c>
      <c r="E144" s="10"/>
      <c r="F144" s="14">
        <v>31700.45</v>
      </c>
    </row>
    <row r="145" ht="24" customHeight="1" spans="1:6">
      <c r="A145" s="8">
        <v>6</v>
      </c>
      <c r="B145" s="12" t="s">
        <v>19</v>
      </c>
      <c r="C145" s="13" t="s">
        <v>63</v>
      </c>
      <c r="D145" s="12"/>
      <c r="E145" s="10"/>
      <c r="F145" s="14">
        <v>10743.45</v>
      </c>
    </row>
    <row r="146" ht="24" customHeight="1" spans="1:6">
      <c r="A146" s="8">
        <v>7</v>
      </c>
      <c r="B146" s="12" t="s">
        <v>23</v>
      </c>
      <c r="C146" s="13" t="s">
        <v>26</v>
      </c>
      <c r="D146" s="12" t="s">
        <v>45</v>
      </c>
      <c r="E146" s="10"/>
      <c r="F146" s="14">
        <v>8310</v>
      </c>
    </row>
    <row r="147" ht="24" customHeight="1" spans="1:6">
      <c r="A147" s="8">
        <v>8</v>
      </c>
      <c r="B147" s="12" t="s">
        <v>23</v>
      </c>
      <c r="C147" s="13" t="s">
        <v>26</v>
      </c>
      <c r="D147" s="8" t="s">
        <v>43</v>
      </c>
      <c r="E147" s="10"/>
      <c r="F147" s="11">
        <v>3615</v>
      </c>
    </row>
    <row r="148" ht="24" customHeight="1" spans="1:6">
      <c r="A148" s="8">
        <v>9</v>
      </c>
      <c r="B148" s="12" t="s">
        <v>23</v>
      </c>
      <c r="C148" s="13" t="s">
        <v>26</v>
      </c>
      <c r="D148" s="8" t="s">
        <v>43</v>
      </c>
      <c r="E148" s="10"/>
      <c r="F148" s="11">
        <v>3590</v>
      </c>
    </row>
    <row r="149" ht="24" customHeight="1" spans="1:6">
      <c r="A149" s="8">
        <v>10</v>
      </c>
      <c r="B149" s="12" t="s">
        <v>23</v>
      </c>
      <c r="C149" s="13" t="s">
        <v>26</v>
      </c>
      <c r="D149" s="8" t="s">
        <v>43</v>
      </c>
      <c r="E149" s="10"/>
      <c r="F149" s="11">
        <v>2800</v>
      </c>
    </row>
    <row r="150" ht="24" customHeight="1" spans="1:6">
      <c r="A150" s="8">
        <v>11</v>
      </c>
      <c r="B150" s="12" t="s">
        <v>23</v>
      </c>
      <c r="C150" s="13" t="s">
        <v>26</v>
      </c>
      <c r="D150" s="8" t="s">
        <v>43</v>
      </c>
      <c r="E150" s="10"/>
      <c r="F150" s="11">
        <v>755</v>
      </c>
    </row>
    <row r="151" ht="24" customHeight="1" spans="1:6">
      <c r="A151" s="8">
        <v>12</v>
      </c>
      <c r="B151" s="12" t="s">
        <v>23</v>
      </c>
      <c r="C151" s="13" t="s">
        <v>26</v>
      </c>
      <c r="D151" s="8" t="s">
        <v>43</v>
      </c>
      <c r="E151" s="10"/>
      <c r="F151" s="11">
        <v>3780</v>
      </c>
    </row>
    <row r="152" ht="24" customHeight="1" spans="1:6">
      <c r="A152" s="8">
        <v>13</v>
      </c>
      <c r="B152" s="12" t="s">
        <v>23</v>
      </c>
      <c r="C152" s="13" t="s">
        <v>26</v>
      </c>
      <c r="D152" s="8" t="s">
        <v>43</v>
      </c>
      <c r="E152" s="10"/>
      <c r="F152" s="11">
        <v>456</v>
      </c>
    </row>
    <row r="153" ht="24" customHeight="1" spans="1:6">
      <c r="A153" s="8">
        <v>14</v>
      </c>
      <c r="B153" s="12" t="s">
        <v>23</v>
      </c>
      <c r="C153" s="13" t="s">
        <v>26</v>
      </c>
      <c r="D153" s="8" t="s">
        <v>43</v>
      </c>
      <c r="E153" s="10"/>
      <c r="F153" s="11">
        <v>480</v>
      </c>
    </row>
    <row r="154" ht="24" customHeight="1" spans="1:6">
      <c r="A154" s="8">
        <v>15</v>
      </c>
      <c r="B154" s="12" t="s">
        <v>23</v>
      </c>
      <c r="C154" s="13" t="s">
        <v>26</v>
      </c>
      <c r="D154" s="8" t="s">
        <v>43</v>
      </c>
      <c r="E154" s="10"/>
      <c r="F154" s="11">
        <v>300</v>
      </c>
    </row>
    <row r="155" ht="24" customHeight="1" spans="1:6">
      <c r="A155" s="8">
        <v>16</v>
      </c>
      <c r="B155" s="12" t="s">
        <v>23</v>
      </c>
      <c r="C155" s="13" t="s">
        <v>26</v>
      </c>
      <c r="D155" s="8" t="s">
        <v>43</v>
      </c>
      <c r="E155" s="10"/>
      <c r="F155" s="11">
        <v>1215</v>
      </c>
    </row>
    <row r="156" ht="24" customHeight="1" spans="1:6">
      <c r="A156" s="8">
        <v>17</v>
      </c>
      <c r="B156" s="12" t="s">
        <v>23</v>
      </c>
      <c r="C156" s="13" t="s">
        <v>26</v>
      </c>
      <c r="D156" s="8" t="s">
        <v>64</v>
      </c>
      <c r="E156" s="10"/>
      <c r="F156" s="11">
        <v>200</v>
      </c>
    </row>
    <row r="157" ht="24" customHeight="1" spans="1:6">
      <c r="A157" s="8">
        <v>18</v>
      </c>
      <c r="B157" s="12" t="s">
        <v>23</v>
      </c>
      <c r="C157" s="13" t="s">
        <v>26</v>
      </c>
      <c r="D157" s="8" t="s">
        <v>42</v>
      </c>
      <c r="E157" s="10"/>
      <c r="F157" s="11">
        <v>18000</v>
      </c>
    </row>
    <row r="158" ht="24" customHeight="1" spans="1:6">
      <c r="A158" s="8">
        <v>19</v>
      </c>
      <c r="B158" s="12" t="s">
        <v>46</v>
      </c>
      <c r="C158" s="13" t="s">
        <v>26</v>
      </c>
      <c r="D158" s="8" t="s">
        <v>48</v>
      </c>
      <c r="E158" s="10"/>
      <c r="F158" s="11">
        <v>4000</v>
      </c>
    </row>
    <row r="159" ht="24" customHeight="1" spans="1:6">
      <c r="A159" s="8">
        <v>20</v>
      </c>
      <c r="B159" s="12" t="s">
        <v>46</v>
      </c>
      <c r="C159" s="13" t="s">
        <v>26</v>
      </c>
      <c r="D159" s="8" t="s">
        <v>48</v>
      </c>
      <c r="E159" s="10"/>
      <c r="F159" s="11">
        <v>3000</v>
      </c>
    </row>
    <row r="160" ht="24" customHeight="1" spans="1:6">
      <c r="A160" s="8">
        <v>21</v>
      </c>
      <c r="B160" s="12" t="s">
        <v>49</v>
      </c>
      <c r="C160" s="13" t="s">
        <v>66</v>
      </c>
      <c r="D160" s="8"/>
      <c r="E160" s="10"/>
      <c r="F160" s="11">
        <v>900</v>
      </c>
    </row>
    <row r="161" ht="24" customHeight="1" spans="1:6">
      <c r="A161" s="8"/>
      <c r="B161" s="12"/>
      <c r="C161" s="13"/>
      <c r="D161" s="8"/>
      <c r="E161" s="10"/>
      <c r="F161" s="11"/>
    </row>
    <row r="162" ht="24" customHeight="1" spans="1:6">
      <c r="A162" s="17"/>
      <c r="B162" s="10"/>
      <c r="C162" s="15"/>
      <c r="D162" s="17"/>
      <c r="E162" s="10">
        <f>SUM(E138:E161)</f>
        <v>201820.41</v>
      </c>
      <c r="F162" s="18">
        <f>SUM(F138:F161)</f>
        <v>149921.46</v>
      </c>
    </row>
    <row r="165" ht="20.25" spans="1:6">
      <c r="A165" s="3" t="s">
        <v>0</v>
      </c>
      <c r="B165" s="3"/>
      <c r="C165" s="4"/>
      <c r="D165" s="3"/>
      <c r="E165" s="3"/>
      <c r="F165" s="5"/>
    </row>
    <row r="166" ht="27" customHeight="1" spans="2:6">
      <c r="B166" s="2"/>
      <c r="C166" s="6"/>
      <c r="F166" s="7" t="s">
        <v>67</v>
      </c>
    </row>
    <row r="167" ht="27" customHeight="1" spans="1:6">
      <c r="A167" s="8" t="s">
        <v>2</v>
      </c>
      <c r="B167" s="8" t="s">
        <v>3</v>
      </c>
      <c r="C167" s="9" t="s">
        <v>4</v>
      </c>
      <c r="D167" s="8" t="s">
        <v>5</v>
      </c>
      <c r="E167" s="10" t="s">
        <v>6</v>
      </c>
      <c r="F167" s="11" t="s">
        <v>7</v>
      </c>
    </row>
    <row r="168" ht="27" customHeight="1" spans="1:6">
      <c r="A168" s="8"/>
      <c r="B168" s="8"/>
      <c r="C168" s="9"/>
      <c r="D168" s="8"/>
      <c r="E168" s="10"/>
      <c r="F168" s="11"/>
    </row>
    <row r="169" ht="29" customHeight="1" spans="1:6">
      <c r="A169" s="8">
        <v>1</v>
      </c>
      <c r="B169" s="12" t="s">
        <v>9</v>
      </c>
      <c r="C169" s="13" t="s">
        <v>11</v>
      </c>
      <c r="D169" s="8"/>
      <c r="E169" s="10">
        <v>1920</v>
      </c>
      <c r="F169" s="11"/>
    </row>
    <row r="170" ht="29" customHeight="1" spans="1:6">
      <c r="A170" s="8"/>
      <c r="B170" s="12" t="s">
        <v>13</v>
      </c>
      <c r="C170" s="13" t="s">
        <v>61</v>
      </c>
      <c r="D170" s="8" t="s">
        <v>14</v>
      </c>
      <c r="E170" s="10">
        <v>10000</v>
      </c>
      <c r="F170" s="11"/>
    </row>
    <row r="171" ht="29" customHeight="1" spans="1:6">
      <c r="A171" s="8"/>
      <c r="B171" s="12" t="s">
        <v>15</v>
      </c>
      <c r="C171" s="13" t="s">
        <v>68</v>
      </c>
      <c r="D171" s="8"/>
      <c r="E171" s="10">
        <v>50000</v>
      </c>
      <c r="F171" s="11"/>
    </row>
    <row r="172" ht="29" customHeight="1" spans="1:6">
      <c r="A172" s="8"/>
      <c r="B172" s="12" t="s">
        <v>13</v>
      </c>
      <c r="C172" s="13" t="s">
        <v>61</v>
      </c>
      <c r="D172" s="8" t="s">
        <v>14</v>
      </c>
      <c r="E172" s="10">
        <v>5000</v>
      </c>
      <c r="F172" s="11"/>
    </row>
    <row r="173" ht="29" customHeight="1" spans="1:6">
      <c r="A173" s="8"/>
      <c r="B173" s="12" t="s">
        <v>23</v>
      </c>
      <c r="C173" s="13" t="s">
        <v>26</v>
      </c>
      <c r="D173" s="12" t="s">
        <v>45</v>
      </c>
      <c r="E173" s="10"/>
      <c r="F173" s="11">
        <v>6810</v>
      </c>
    </row>
    <row r="174" ht="29" customHeight="1" spans="1:6">
      <c r="A174" s="8"/>
      <c r="B174" s="12" t="s">
        <v>23</v>
      </c>
      <c r="C174" s="13" t="s">
        <v>38</v>
      </c>
      <c r="D174" s="8" t="s">
        <v>38</v>
      </c>
      <c r="E174" s="10"/>
      <c r="F174" s="11">
        <v>2000</v>
      </c>
    </row>
    <row r="175" ht="29" customHeight="1" spans="1:6">
      <c r="A175" s="8"/>
      <c r="B175" s="12" t="s">
        <v>23</v>
      </c>
      <c r="C175" s="13" t="s">
        <v>26</v>
      </c>
      <c r="D175" s="8" t="s">
        <v>43</v>
      </c>
      <c r="E175" s="10"/>
      <c r="F175" s="11">
        <v>200</v>
      </c>
    </row>
    <row r="176" ht="29" customHeight="1" spans="1:6">
      <c r="A176" s="8"/>
      <c r="B176" s="12" t="s">
        <v>46</v>
      </c>
      <c r="C176" s="13" t="s">
        <v>26</v>
      </c>
      <c r="D176" s="8" t="s">
        <v>48</v>
      </c>
      <c r="E176" s="10"/>
      <c r="F176" s="11">
        <v>3000</v>
      </c>
    </row>
    <row r="177" ht="29" customHeight="1" spans="1:6">
      <c r="A177" s="8"/>
      <c r="B177" s="12" t="s">
        <v>23</v>
      </c>
      <c r="C177" s="13" t="s">
        <v>26</v>
      </c>
      <c r="D177" s="8" t="s">
        <v>42</v>
      </c>
      <c r="E177" s="10"/>
      <c r="F177" s="11">
        <v>450</v>
      </c>
    </row>
    <row r="178" ht="29" customHeight="1" spans="1:6">
      <c r="A178" s="8"/>
      <c r="B178" s="12" t="s">
        <v>15</v>
      </c>
      <c r="C178" s="13" t="s">
        <v>56</v>
      </c>
      <c r="D178" s="8" t="s">
        <v>57</v>
      </c>
      <c r="E178" s="10"/>
      <c r="F178" s="11">
        <v>193881.89</v>
      </c>
    </row>
    <row r="179" ht="29" customHeight="1" spans="1:6">
      <c r="A179" s="8"/>
      <c r="B179" s="12" t="s">
        <v>23</v>
      </c>
      <c r="C179" s="13" t="s">
        <v>26</v>
      </c>
      <c r="D179" s="8" t="s">
        <v>43</v>
      </c>
      <c r="E179" s="10"/>
      <c r="F179" s="11">
        <v>2000</v>
      </c>
    </row>
    <row r="180" ht="29" customHeight="1" spans="1:6">
      <c r="A180" s="8"/>
      <c r="B180" s="12" t="s">
        <v>23</v>
      </c>
      <c r="C180" s="13" t="s">
        <v>26</v>
      </c>
      <c r="D180" s="8" t="s">
        <v>42</v>
      </c>
      <c r="E180" s="10"/>
      <c r="F180" s="11">
        <v>308</v>
      </c>
    </row>
    <row r="181" ht="29" customHeight="1" spans="1:6">
      <c r="A181" s="8"/>
      <c r="B181" s="12" t="s">
        <v>23</v>
      </c>
      <c r="C181" s="13" t="s">
        <v>26</v>
      </c>
      <c r="D181" s="8" t="s">
        <v>42</v>
      </c>
      <c r="E181" s="10"/>
      <c r="F181" s="11">
        <v>349</v>
      </c>
    </row>
    <row r="182" ht="29" customHeight="1" spans="1:6">
      <c r="A182" s="8"/>
      <c r="B182" s="12" t="s">
        <v>23</v>
      </c>
      <c r="C182" s="13" t="s">
        <v>26</v>
      </c>
      <c r="D182" s="8" t="s">
        <v>43</v>
      </c>
      <c r="E182" s="10"/>
      <c r="F182" s="11">
        <v>849</v>
      </c>
    </row>
    <row r="183" ht="29" customHeight="1" spans="1:6">
      <c r="A183" s="8"/>
      <c r="B183" s="12" t="s">
        <v>46</v>
      </c>
      <c r="C183" s="13" t="s">
        <v>26</v>
      </c>
      <c r="D183" s="8" t="s">
        <v>26</v>
      </c>
      <c r="E183" s="10"/>
      <c r="F183" s="11">
        <v>15922</v>
      </c>
    </row>
    <row r="184" ht="29" customHeight="1" spans="1:6">
      <c r="A184" s="8"/>
      <c r="B184" s="12" t="s">
        <v>15</v>
      </c>
      <c r="C184" s="13" t="s">
        <v>30</v>
      </c>
      <c r="D184" s="8" t="s">
        <v>69</v>
      </c>
      <c r="E184" s="10"/>
      <c r="F184" s="11">
        <v>4944</v>
      </c>
    </row>
    <row r="185" ht="29" customHeight="1" spans="1:6">
      <c r="A185" s="8"/>
      <c r="B185" s="12" t="s">
        <v>15</v>
      </c>
      <c r="C185" s="13" t="s">
        <v>30</v>
      </c>
      <c r="D185" s="8" t="s">
        <v>69</v>
      </c>
      <c r="E185" s="10"/>
      <c r="F185" s="11">
        <v>4950</v>
      </c>
    </row>
    <row r="186" ht="29" customHeight="1" spans="1:6">
      <c r="A186" s="8"/>
      <c r="B186" s="12" t="s">
        <v>46</v>
      </c>
      <c r="C186" s="13" t="s">
        <v>26</v>
      </c>
      <c r="D186" s="8" t="s">
        <v>48</v>
      </c>
      <c r="E186" s="10"/>
      <c r="F186" s="11">
        <v>3000</v>
      </c>
    </row>
    <row r="187" ht="29" customHeight="1" spans="1:6">
      <c r="A187" s="8"/>
      <c r="B187" s="12" t="s">
        <v>49</v>
      </c>
      <c r="C187" s="13" t="s">
        <v>70</v>
      </c>
      <c r="D187" s="8"/>
      <c r="E187" s="10"/>
      <c r="F187" s="11">
        <v>5196</v>
      </c>
    </row>
    <row r="188" ht="29" customHeight="1" spans="1:6">
      <c r="A188" s="8"/>
      <c r="B188" s="12" t="s">
        <v>23</v>
      </c>
      <c r="C188" s="13" t="s">
        <v>24</v>
      </c>
      <c r="D188" s="12" t="s">
        <v>58</v>
      </c>
      <c r="E188" s="10"/>
      <c r="F188" s="14">
        <v>21151.65</v>
      </c>
    </row>
    <row r="189" ht="29" customHeight="1" spans="1:6">
      <c r="A189" s="8"/>
      <c r="B189" s="12" t="s">
        <v>23</v>
      </c>
      <c r="C189" s="13" t="s">
        <v>24</v>
      </c>
      <c r="D189" s="12" t="s">
        <v>58</v>
      </c>
      <c r="E189" s="10"/>
      <c r="F189" s="14">
        <v>4968.71</v>
      </c>
    </row>
    <row r="190" ht="29" customHeight="1" spans="1:6">
      <c r="A190" s="8"/>
      <c r="B190" s="12" t="s">
        <v>23</v>
      </c>
      <c r="C190" s="13" t="s">
        <v>26</v>
      </c>
      <c r="D190" s="12" t="s">
        <v>27</v>
      </c>
      <c r="E190" s="10"/>
      <c r="F190" s="14">
        <v>22114.8</v>
      </c>
    </row>
    <row r="191" ht="29" customHeight="1" spans="1:6">
      <c r="A191" s="8"/>
      <c r="B191" s="12" t="s">
        <v>23</v>
      </c>
      <c r="C191" s="13" t="s">
        <v>26</v>
      </c>
      <c r="D191" s="12" t="s">
        <v>27</v>
      </c>
      <c r="E191" s="10"/>
      <c r="F191" s="14">
        <v>621.09</v>
      </c>
    </row>
    <row r="192" ht="29" customHeight="1" spans="1:6">
      <c r="A192" s="8"/>
      <c r="B192" s="12" t="s">
        <v>23</v>
      </c>
      <c r="C192" s="13" t="s">
        <v>26</v>
      </c>
      <c r="D192" s="12" t="s">
        <v>33</v>
      </c>
      <c r="E192" s="10"/>
      <c r="F192" s="14">
        <v>13431.19</v>
      </c>
    </row>
    <row r="193" ht="27" customHeight="1" spans="1:6">
      <c r="A193" s="17"/>
      <c r="B193" s="12" t="s">
        <v>23</v>
      </c>
      <c r="C193" s="13" t="s">
        <v>26</v>
      </c>
      <c r="D193" s="12" t="s">
        <v>40</v>
      </c>
      <c r="E193" s="10"/>
      <c r="F193" s="14">
        <v>31700.45</v>
      </c>
    </row>
    <row r="194" ht="26" customHeight="1" spans="2:6">
      <c r="B194" s="12" t="s">
        <v>19</v>
      </c>
      <c r="C194" s="13" t="s">
        <v>63</v>
      </c>
      <c r="D194" s="12"/>
      <c r="E194" s="10"/>
      <c r="F194" s="14">
        <v>10743.45</v>
      </c>
    </row>
    <row r="195" ht="31" customHeight="1" spans="1:6">
      <c r="A195" s="8"/>
      <c r="B195" s="12" t="s">
        <v>23</v>
      </c>
      <c r="C195" s="13" t="s">
        <v>26</v>
      </c>
      <c r="D195" s="8" t="s">
        <v>43</v>
      </c>
      <c r="E195" s="10"/>
      <c r="F195" s="11">
        <v>3500</v>
      </c>
    </row>
    <row r="196" ht="29" customHeight="1" spans="1:6">
      <c r="A196" s="8"/>
      <c r="B196" s="12" t="s">
        <v>15</v>
      </c>
      <c r="C196" s="13" t="s">
        <v>29</v>
      </c>
      <c r="D196" s="8"/>
      <c r="E196" s="10"/>
      <c r="F196" s="11">
        <v>2200</v>
      </c>
    </row>
    <row r="197" ht="29" customHeight="1" spans="1:6">
      <c r="A197" s="8"/>
      <c r="B197" s="12" t="s">
        <v>46</v>
      </c>
      <c r="C197" s="13" t="s">
        <v>26</v>
      </c>
      <c r="D197" s="8" t="s">
        <v>48</v>
      </c>
      <c r="E197" s="10"/>
      <c r="F197" s="11">
        <v>4000</v>
      </c>
    </row>
    <row r="198" ht="29" customHeight="1" spans="1:6">
      <c r="A198" s="8"/>
      <c r="B198" s="12" t="s">
        <v>46</v>
      </c>
      <c r="C198" s="13" t="s">
        <v>26</v>
      </c>
      <c r="D198" s="8" t="s">
        <v>48</v>
      </c>
      <c r="E198" s="10"/>
      <c r="F198" s="11">
        <v>1628</v>
      </c>
    </row>
    <row r="199" ht="31" customHeight="1" spans="1:6">
      <c r="A199" s="8"/>
      <c r="B199" s="12" t="s">
        <v>23</v>
      </c>
      <c r="C199" s="13" t="s">
        <v>26</v>
      </c>
      <c r="D199" s="8" t="s">
        <v>43</v>
      </c>
      <c r="E199" s="10"/>
      <c r="F199" s="11">
        <v>1950</v>
      </c>
    </row>
    <row r="200" ht="29" customHeight="1" spans="1:6">
      <c r="A200" s="8"/>
      <c r="B200" s="12" t="s">
        <v>23</v>
      </c>
      <c r="C200" s="13" t="s">
        <v>26</v>
      </c>
      <c r="D200" s="8" t="s">
        <v>71</v>
      </c>
      <c r="E200" s="10"/>
      <c r="F200" s="11">
        <v>9500</v>
      </c>
    </row>
    <row r="201" ht="29" customHeight="1" spans="1:6">
      <c r="A201" s="8"/>
      <c r="B201" s="12"/>
      <c r="C201" s="13"/>
      <c r="D201" s="8"/>
      <c r="E201" s="10"/>
      <c r="F201" s="11"/>
    </row>
    <row r="202" ht="29" customHeight="1" spans="1:6">
      <c r="A202" s="8"/>
      <c r="B202" s="12"/>
      <c r="C202" s="13"/>
      <c r="D202" s="8"/>
      <c r="E202" s="10"/>
      <c r="F202" s="11"/>
    </row>
    <row r="203" ht="29" customHeight="1" spans="1:6">
      <c r="A203" s="8"/>
      <c r="B203" s="12"/>
      <c r="C203" s="13"/>
      <c r="D203" s="8"/>
      <c r="E203" s="10"/>
      <c r="F203" s="11"/>
    </row>
    <row r="204" ht="29" customHeight="1" spans="1:6">
      <c r="A204" s="8"/>
      <c r="B204" s="12"/>
      <c r="C204" s="13"/>
      <c r="D204" s="8"/>
      <c r="E204" s="10">
        <f>SUM(E169:E203)</f>
        <v>66920</v>
      </c>
      <c r="F204" s="11">
        <f>SUM(F171:F203)</f>
        <v>371369.23</v>
      </c>
    </row>
    <row r="208" ht="20.25" spans="1:6">
      <c r="A208" s="3"/>
      <c r="B208" s="3"/>
      <c r="C208" s="4"/>
      <c r="D208" s="3"/>
      <c r="E208" s="3"/>
      <c r="F208" s="5"/>
    </row>
    <row r="209" spans="2:6">
      <c r="B209" s="2"/>
      <c r="C209" s="6"/>
      <c r="F209" s="7"/>
    </row>
    <row r="210" ht="31" customHeight="1" spans="1:6">
      <c r="A210" s="8"/>
      <c r="B210" s="8"/>
      <c r="C210" s="9"/>
      <c r="D210" s="8"/>
      <c r="E210" s="10"/>
      <c r="F210" s="11"/>
    </row>
    <row r="211" ht="29" customHeight="1" spans="1:6">
      <c r="A211" s="8"/>
      <c r="B211" s="12"/>
      <c r="C211" s="13"/>
      <c r="D211" s="8"/>
      <c r="E211" s="10"/>
      <c r="F211" s="11"/>
    </row>
    <row r="212" ht="29" customHeight="1" spans="1:6">
      <c r="A212" s="8"/>
      <c r="B212" s="12"/>
      <c r="C212" s="13"/>
      <c r="D212" s="8"/>
      <c r="E212" s="10"/>
      <c r="F212" s="11"/>
    </row>
    <row r="213" ht="29" customHeight="1" spans="1:6">
      <c r="A213" s="8"/>
      <c r="B213" s="12"/>
      <c r="C213" s="13"/>
      <c r="D213" s="8"/>
      <c r="E213" s="10"/>
      <c r="F213" s="11"/>
    </row>
    <row r="214" ht="29" customHeight="1" spans="1:6">
      <c r="A214" s="8"/>
      <c r="B214" s="12"/>
      <c r="C214" s="13"/>
      <c r="D214" s="8"/>
      <c r="E214" s="10"/>
      <c r="F214" s="11"/>
    </row>
    <row r="215" ht="29" customHeight="1" spans="1:6">
      <c r="A215" s="8"/>
      <c r="B215" s="12"/>
      <c r="C215" s="13"/>
      <c r="D215" s="8"/>
      <c r="E215" s="10"/>
      <c r="F215" s="11"/>
    </row>
    <row r="216" ht="29" customHeight="1" spans="1:6">
      <c r="A216" s="8"/>
      <c r="B216" s="12"/>
      <c r="C216" s="13"/>
      <c r="D216" s="8"/>
      <c r="E216" s="10"/>
      <c r="F216" s="11"/>
    </row>
    <row r="217" ht="29" customHeight="1" spans="1:6">
      <c r="A217" s="8"/>
      <c r="B217" s="12"/>
      <c r="C217" s="13"/>
      <c r="D217" s="8"/>
      <c r="E217" s="10"/>
      <c r="F217" s="11"/>
    </row>
    <row r="218" ht="29" customHeight="1" spans="1:6">
      <c r="A218" s="8"/>
      <c r="B218" s="12"/>
      <c r="C218" s="13"/>
      <c r="D218" s="8"/>
      <c r="E218" s="10"/>
      <c r="F218" s="11"/>
    </row>
    <row r="219" ht="29" customHeight="1" spans="1:6">
      <c r="A219" s="8"/>
      <c r="B219" s="12"/>
      <c r="C219" s="13"/>
      <c r="D219" s="8"/>
      <c r="E219" s="10"/>
      <c r="F219" s="11"/>
    </row>
    <row r="220" ht="29" customHeight="1" spans="1:6">
      <c r="A220" s="8"/>
      <c r="B220" s="12"/>
      <c r="C220" s="13"/>
      <c r="D220" s="8"/>
      <c r="E220" s="10"/>
      <c r="F220" s="11"/>
    </row>
    <row r="221" ht="29" customHeight="1" spans="1:6">
      <c r="A221" s="8"/>
      <c r="B221" s="12"/>
      <c r="C221" s="13"/>
      <c r="D221" s="8"/>
      <c r="E221" s="10"/>
      <c r="F221" s="11"/>
    </row>
    <row r="222" ht="29" customHeight="1" spans="1:6">
      <c r="A222" s="8"/>
      <c r="B222" s="12"/>
      <c r="C222" s="13"/>
      <c r="D222" s="8"/>
      <c r="E222" s="10"/>
      <c r="F222" s="11"/>
    </row>
    <row r="223" ht="29" customHeight="1" spans="1:6">
      <c r="A223" s="8"/>
      <c r="B223" s="12"/>
      <c r="C223" s="13"/>
      <c r="D223" s="8"/>
      <c r="E223" s="10"/>
      <c r="F223" s="11"/>
    </row>
    <row r="224" ht="29" customHeight="1" spans="1:6">
      <c r="A224" s="8"/>
      <c r="B224" s="12"/>
      <c r="C224" s="13"/>
      <c r="D224" s="8"/>
      <c r="E224" s="10"/>
      <c r="F224" s="11"/>
    </row>
    <row r="225" ht="29" customHeight="1" spans="1:6">
      <c r="A225" s="8"/>
      <c r="B225" s="12"/>
      <c r="C225" s="13"/>
      <c r="D225" s="8"/>
      <c r="E225" s="10"/>
      <c r="F225" s="11"/>
    </row>
    <row r="226" ht="29" customHeight="1" spans="1:6">
      <c r="A226" s="8"/>
      <c r="B226" s="12"/>
      <c r="C226" s="13"/>
      <c r="D226" s="8"/>
      <c r="E226" s="10"/>
      <c r="F226" s="11"/>
    </row>
    <row r="227" ht="29" customHeight="1" spans="1:6">
      <c r="A227" s="8"/>
      <c r="B227" s="12"/>
      <c r="C227" s="13"/>
      <c r="D227" s="8"/>
      <c r="E227" s="10"/>
      <c r="F227" s="11"/>
    </row>
    <row r="228" ht="29" customHeight="1" spans="1:6">
      <c r="A228" s="8"/>
      <c r="B228" s="12"/>
      <c r="C228" s="13"/>
      <c r="D228" s="8"/>
      <c r="E228" s="10"/>
      <c r="F228" s="11"/>
    </row>
    <row r="229" ht="29" customHeight="1" spans="1:6">
      <c r="A229" s="8"/>
      <c r="B229" s="12"/>
      <c r="C229" s="13"/>
      <c r="D229" s="8"/>
      <c r="E229" s="10"/>
      <c r="F229" s="11"/>
    </row>
    <row r="230" ht="29" customHeight="1" spans="1:6">
      <c r="A230" s="8"/>
      <c r="B230" s="12"/>
      <c r="C230" s="13"/>
      <c r="D230" s="8"/>
      <c r="E230" s="10"/>
      <c r="F230" s="11"/>
    </row>
    <row r="231" ht="27" customHeight="1" spans="1:6">
      <c r="A231" s="17"/>
      <c r="B231" s="10"/>
      <c r="C231" s="15"/>
      <c r="D231" s="17"/>
      <c r="E231" s="10"/>
      <c r="F231" s="18"/>
    </row>
    <row r="234" ht="20.25" spans="1:6">
      <c r="A234" s="3"/>
      <c r="B234" s="3"/>
      <c r="C234" s="4"/>
      <c r="D234" s="3"/>
      <c r="E234" s="3"/>
      <c r="F234" s="5"/>
    </row>
    <row r="235" spans="2:6">
      <c r="B235" s="2"/>
      <c r="C235" s="6"/>
      <c r="F235" s="7"/>
    </row>
    <row r="236" ht="31" customHeight="1" spans="1:6">
      <c r="A236" s="8"/>
      <c r="B236" s="8"/>
      <c r="C236" s="9"/>
      <c r="D236" s="8"/>
      <c r="E236" s="10"/>
      <c r="F236" s="11"/>
    </row>
    <row r="237" ht="31" customHeight="1" spans="1:6">
      <c r="A237" s="8"/>
      <c r="B237" s="8"/>
      <c r="C237" s="9"/>
      <c r="D237" s="8"/>
      <c r="E237" s="10"/>
      <c r="F237" s="11"/>
    </row>
    <row r="238" ht="29" customHeight="1" spans="1:6">
      <c r="A238" s="8"/>
      <c r="B238" s="12"/>
      <c r="C238" s="13"/>
      <c r="D238" s="8"/>
      <c r="E238" s="10"/>
      <c r="F238" s="11"/>
    </row>
    <row r="239" ht="29" customHeight="1" spans="1:6">
      <c r="A239" s="8"/>
      <c r="B239" s="12"/>
      <c r="C239" s="13"/>
      <c r="D239" s="8"/>
      <c r="E239" s="10"/>
      <c r="F239" s="11"/>
    </row>
    <row r="240" ht="29" customHeight="1" spans="1:6">
      <c r="A240" s="8"/>
      <c r="B240" s="12"/>
      <c r="C240" s="13"/>
      <c r="D240" s="8"/>
      <c r="E240" s="10"/>
      <c r="F240" s="11"/>
    </row>
    <row r="241" ht="29" customHeight="1" spans="1:6">
      <c r="A241" s="8"/>
      <c r="B241" s="12"/>
      <c r="C241" s="13"/>
      <c r="D241" s="8"/>
      <c r="E241" s="10"/>
      <c r="F241" s="11"/>
    </row>
    <row r="242" ht="29" customHeight="1" spans="1:6">
      <c r="A242" s="8"/>
      <c r="B242" s="12"/>
      <c r="C242" s="13"/>
      <c r="D242" s="8"/>
      <c r="E242" s="10"/>
      <c r="F242" s="11"/>
    </row>
    <row r="243" ht="29" customHeight="1" spans="1:6">
      <c r="A243" s="8"/>
      <c r="B243" s="12"/>
      <c r="C243" s="13"/>
      <c r="D243" s="8"/>
      <c r="E243" s="10"/>
      <c r="F243" s="11"/>
    </row>
    <row r="244" ht="29" customHeight="1" spans="1:6">
      <c r="A244" s="8"/>
      <c r="B244" s="12"/>
      <c r="C244" s="13"/>
      <c r="D244" s="8"/>
      <c r="E244" s="10"/>
      <c r="F244" s="11"/>
    </row>
    <row r="245" ht="29" customHeight="1" spans="1:6">
      <c r="A245" s="8"/>
      <c r="B245" s="12"/>
      <c r="C245" s="13"/>
      <c r="D245" s="8"/>
      <c r="E245" s="10"/>
      <c r="F245" s="11"/>
    </row>
    <row r="246" ht="29" customHeight="1" spans="1:6">
      <c r="A246" s="8"/>
      <c r="B246" s="12"/>
      <c r="C246" s="13"/>
      <c r="D246" s="8"/>
      <c r="E246" s="10"/>
      <c r="F246" s="11"/>
    </row>
    <row r="247" ht="29" customHeight="1" spans="1:6">
      <c r="A247" s="8"/>
      <c r="B247" s="12"/>
      <c r="C247" s="13"/>
      <c r="D247" s="8"/>
      <c r="E247" s="10"/>
      <c r="F247" s="11"/>
    </row>
    <row r="248" ht="29" customHeight="1" spans="1:6">
      <c r="A248" s="8"/>
      <c r="B248" s="12"/>
      <c r="C248" s="13"/>
      <c r="D248" s="8"/>
      <c r="E248" s="10"/>
      <c r="F248" s="11"/>
    </row>
    <row r="249" ht="29" customHeight="1" spans="1:6">
      <c r="A249" s="8"/>
      <c r="B249" s="12"/>
      <c r="C249" s="13"/>
      <c r="D249" s="8"/>
      <c r="E249" s="10"/>
      <c r="F249" s="11"/>
    </row>
    <row r="250" ht="29" customHeight="1" spans="1:6">
      <c r="A250" s="8"/>
      <c r="B250" s="12"/>
      <c r="C250" s="13"/>
      <c r="D250" s="8"/>
      <c r="E250" s="10"/>
      <c r="F250" s="11"/>
    </row>
    <row r="251" ht="29" customHeight="1" spans="1:6">
      <c r="A251" s="8"/>
      <c r="B251" s="12"/>
      <c r="C251" s="13"/>
      <c r="D251" s="8"/>
      <c r="E251" s="10"/>
      <c r="F251" s="11"/>
    </row>
    <row r="252" ht="29" customHeight="1" spans="1:6">
      <c r="A252" s="8"/>
      <c r="B252" s="12"/>
      <c r="C252" s="13"/>
      <c r="D252" s="8"/>
      <c r="E252" s="10"/>
      <c r="F252" s="11"/>
    </row>
    <row r="253" ht="29" customHeight="1" spans="1:6">
      <c r="A253" s="8"/>
      <c r="B253" s="12"/>
      <c r="C253" s="13"/>
      <c r="D253" s="8"/>
      <c r="E253" s="10"/>
      <c r="F253" s="11"/>
    </row>
    <row r="254" ht="29" customHeight="1" spans="1:6">
      <c r="A254" s="8"/>
      <c r="B254" s="12"/>
      <c r="C254" s="13"/>
      <c r="D254" s="8"/>
      <c r="E254" s="10"/>
      <c r="F254" s="11"/>
    </row>
    <row r="255" ht="29" customHeight="1" spans="1:6">
      <c r="A255" s="8"/>
      <c r="B255" s="12"/>
      <c r="C255" s="13"/>
      <c r="D255" s="8"/>
      <c r="E255" s="10"/>
      <c r="F255" s="11"/>
    </row>
    <row r="256" ht="29" customHeight="1" spans="1:6">
      <c r="A256" s="8"/>
      <c r="B256" s="12"/>
      <c r="C256" s="13"/>
      <c r="D256" s="8"/>
      <c r="E256" s="10"/>
      <c r="F256" s="11"/>
    </row>
    <row r="257" ht="29" customHeight="1" spans="1:6">
      <c r="A257" s="8"/>
      <c r="B257" s="12"/>
      <c r="C257" s="13"/>
      <c r="D257" s="8"/>
      <c r="E257" s="10"/>
      <c r="F257" s="11"/>
    </row>
    <row r="258" ht="29" customHeight="1" spans="1:6">
      <c r="A258" s="8"/>
      <c r="B258" s="12"/>
      <c r="C258" s="13"/>
      <c r="D258" s="8"/>
      <c r="E258" s="10"/>
      <c r="F258" s="11"/>
    </row>
    <row r="259" ht="29" customHeight="1" spans="1:6">
      <c r="A259" s="8"/>
      <c r="B259" s="12"/>
      <c r="C259" s="13"/>
      <c r="D259" s="8"/>
      <c r="E259" s="10"/>
      <c r="F259" s="11"/>
    </row>
    <row r="260" ht="29" customHeight="1" spans="1:6">
      <c r="A260" s="8"/>
      <c r="B260" s="12"/>
      <c r="C260" s="13"/>
      <c r="D260" s="8"/>
      <c r="E260" s="10"/>
      <c r="F260" s="11"/>
    </row>
    <row r="261" ht="29" customHeight="1" spans="1:6">
      <c r="A261" s="8"/>
      <c r="B261" s="12"/>
      <c r="C261" s="13"/>
      <c r="D261" s="8"/>
      <c r="E261" s="10"/>
      <c r="F261" s="11"/>
    </row>
    <row r="262" ht="29" customHeight="1" spans="1:6">
      <c r="A262" s="8"/>
      <c r="B262" s="12"/>
      <c r="C262" s="13"/>
      <c r="D262" s="8"/>
      <c r="E262" s="10"/>
      <c r="F262" s="11"/>
    </row>
    <row r="263" ht="27" customHeight="1" spans="1:6">
      <c r="A263" s="17"/>
      <c r="B263" s="10"/>
      <c r="C263" s="15"/>
      <c r="D263" s="17"/>
      <c r="E263" s="10"/>
      <c r="F263" s="18"/>
    </row>
    <row r="266" ht="20.25" spans="1:6">
      <c r="A266" s="3"/>
      <c r="B266" s="3"/>
      <c r="C266" s="4"/>
      <c r="D266" s="3"/>
      <c r="E266" s="3"/>
      <c r="F266" s="5"/>
    </row>
    <row r="267" spans="2:6">
      <c r="B267" s="2"/>
      <c r="C267" s="6"/>
      <c r="F267" s="7"/>
    </row>
    <row r="268" ht="31" customHeight="1" spans="1:6">
      <c r="A268" s="8"/>
      <c r="B268" s="8"/>
      <c r="C268" s="9"/>
      <c r="D268" s="8"/>
      <c r="E268" s="10"/>
      <c r="F268" s="11"/>
    </row>
    <row r="269" ht="31" customHeight="1" spans="1:6">
      <c r="A269" s="8"/>
      <c r="B269" s="8"/>
      <c r="C269" s="9"/>
      <c r="D269" s="8"/>
      <c r="E269" s="10"/>
      <c r="F269" s="11"/>
    </row>
    <row r="270" ht="29" customHeight="1" spans="1:6">
      <c r="A270" s="8"/>
      <c r="B270" s="8"/>
      <c r="C270" s="9"/>
      <c r="D270" s="8"/>
      <c r="E270" s="10"/>
      <c r="F270" s="11"/>
    </row>
    <row r="271" ht="29" customHeight="1" spans="1:6">
      <c r="A271" s="8"/>
      <c r="B271" s="8"/>
      <c r="C271" s="9"/>
      <c r="D271" s="8"/>
      <c r="E271" s="10"/>
      <c r="F271" s="11"/>
    </row>
    <row r="272" ht="29" customHeight="1" spans="1:6">
      <c r="A272" s="8"/>
      <c r="B272" s="8"/>
      <c r="C272" s="9"/>
      <c r="D272" s="8"/>
      <c r="E272" s="10"/>
      <c r="F272" s="11"/>
    </row>
    <row r="273" ht="29" customHeight="1" spans="1:6">
      <c r="A273" s="8"/>
      <c r="B273" s="8"/>
      <c r="C273" s="9"/>
      <c r="D273" s="8"/>
      <c r="E273" s="10"/>
      <c r="F273" s="11"/>
    </row>
    <row r="274" ht="29" customHeight="1" spans="1:6">
      <c r="A274" s="8"/>
      <c r="B274" s="12"/>
      <c r="C274" s="13"/>
      <c r="D274" s="8"/>
      <c r="E274" s="10"/>
      <c r="F274" s="11"/>
    </row>
    <row r="275" ht="29" customHeight="1" spans="1:6">
      <c r="A275" s="8"/>
      <c r="B275" s="12"/>
      <c r="C275" s="12"/>
      <c r="D275" s="8"/>
      <c r="E275" s="10"/>
      <c r="F275" s="11"/>
    </row>
    <row r="276" ht="29" customHeight="1" spans="1:6">
      <c r="A276" s="8"/>
      <c r="B276" s="12"/>
      <c r="C276" s="12"/>
      <c r="D276" s="8"/>
      <c r="E276" s="10"/>
      <c r="F276" s="11"/>
    </row>
    <row r="277" ht="29" customHeight="1" spans="1:6">
      <c r="A277" s="8"/>
      <c r="B277" s="12"/>
      <c r="C277" s="13"/>
      <c r="D277" s="8"/>
      <c r="E277" s="10"/>
      <c r="F277" s="11"/>
    </row>
    <row r="278" ht="29" customHeight="1" spans="1:6">
      <c r="A278" s="8"/>
      <c r="B278" s="12"/>
      <c r="C278" s="13"/>
      <c r="D278" s="8"/>
      <c r="E278" s="10"/>
      <c r="F278" s="11"/>
    </row>
    <row r="279" ht="29" customHeight="1" spans="1:6">
      <c r="A279" s="8"/>
      <c r="B279" s="12"/>
      <c r="C279" s="13"/>
      <c r="D279" s="8"/>
      <c r="E279" s="10"/>
      <c r="F279" s="11"/>
    </row>
    <row r="280" ht="29" customHeight="1" spans="1:6">
      <c r="A280" s="8"/>
      <c r="B280" s="12"/>
      <c r="C280" s="13"/>
      <c r="D280" s="8"/>
      <c r="E280" s="10"/>
      <c r="F280" s="11"/>
    </row>
    <row r="281" ht="29" customHeight="1" spans="1:6">
      <c r="A281" s="8"/>
      <c r="B281" s="12"/>
      <c r="C281" s="13"/>
      <c r="D281" s="8"/>
      <c r="E281" s="10"/>
      <c r="F281" s="11"/>
    </row>
    <row r="282" ht="29" customHeight="1" spans="1:6">
      <c r="A282" s="8"/>
      <c r="B282" s="12"/>
      <c r="C282" s="13"/>
      <c r="D282" s="8"/>
      <c r="E282" s="10"/>
      <c r="F282" s="11"/>
    </row>
    <row r="283" ht="29" customHeight="1" spans="1:6">
      <c r="A283" s="8"/>
      <c r="B283" s="12"/>
      <c r="C283" s="13"/>
      <c r="D283" s="8"/>
      <c r="E283" s="10"/>
      <c r="F283" s="11"/>
    </row>
    <row r="284" ht="29" customHeight="1" spans="1:6">
      <c r="A284" s="8"/>
      <c r="B284" s="12"/>
      <c r="C284" s="13"/>
      <c r="D284" s="8"/>
      <c r="E284" s="10"/>
      <c r="F284" s="11"/>
    </row>
    <row r="285" ht="29" customHeight="1" spans="1:6">
      <c r="A285" s="8"/>
      <c r="B285" s="12"/>
      <c r="C285" s="13"/>
      <c r="D285" s="8"/>
      <c r="E285" s="10"/>
      <c r="F285" s="11"/>
    </row>
    <row r="286" ht="29" customHeight="1" spans="1:6">
      <c r="A286" s="8"/>
      <c r="B286" s="12"/>
      <c r="C286" s="13"/>
      <c r="D286" s="8"/>
      <c r="E286" s="10"/>
      <c r="F286" s="11"/>
    </row>
    <row r="287" ht="29" customHeight="1" spans="1:6">
      <c r="A287" s="8"/>
      <c r="B287" s="12"/>
      <c r="C287" s="13"/>
      <c r="D287" s="8"/>
      <c r="E287" s="10"/>
      <c r="F287" s="11"/>
    </row>
    <row r="288" ht="29" customHeight="1" spans="1:6">
      <c r="A288" s="8"/>
      <c r="B288" s="12"/>
      <c r="C288" s="13"/>
      <c r="D288" s="8"/>
      <c r="E288" s="10"/>
      <c r="F288" s="11"/>
    </row>
    <row r="289" ht="29" customHeight="1" spans="1:6">
      <c r="A289" s="8"/>
      <c r="B289" s="12"/>
      <c r="C289" s="13"/>
      <c r="D289" s="8"/>
      <c r="E289" s="10"/>
      <c r="F289" s="11"/>
    </row>
    <row r="290" ht="29" customHeight="1" spans="1:6">
      <c r="A290" s="8"/>
      <c r="B290" s="12"/>
      <c r="C290" s="13"/>
      <c r="D290" s="8"/>
      <c r="E290" s="10"/>
      <c r="F290" s="11"/>
    </row>
    <row r="291" ht="29" customHeight="1" spans="1:6">
      <c r="A291" s="8"/>
      <c r="B291" s="12"/>
      <c r="C291" s="13"/>
      <c r="D291" s="8"/>
      <c r="E291" s="10"/>
      <c r="F291" s="11"/>
    </row>
    <row r="292" ht="29" customHeight="1" spans="1:6">
      <c r="A292" s="8"/>
      <c r="B292" s="12"/>
      <c r="C292" s="13"/>
      <c r="D292" s="8"/>
      <c r="E292" s="10"/>
      <c r="F292" s="11"/>
    </row>
    <row r="293" ht="29" customHeight="1" spans="1:6">
      <c r="A293" s="8"/>
      <c r="B293" s="12"/>
      <c r="C293" s="13"/>
      <c r="D293" s="8"/>
      <c r="E293" s="10"/>
      <c r="F293" s="11"/>
    </row>
    <row r="294" ht="29" customHeight="1" spans="1:6">
      <c r="A294" s="8"/>
      <c r="B294" s="12"/>
      <c r="C294" s="13"/>
      <c r="D294" s="8"/>
      <c r="E294" s="10"/>
      <c r="F294" s="11"/>
    </row>
    <row r="295" ht="29" customHeight="1" spans="1:6">
      <c r="A295" s="8"/>
      <c r="B295" s="12"/>
      <c r="C295" s="13"/>
      <c r="D295" s="8"/>
      <c r="E295" s="10"/>
      <c r="F295" s="11"/>
    </row>
    <row r="296" ht="27" customHeight="1" spans="1:6">
      <c r="A296" s="17"/>
      <c r="B296" s="10"/>
      <c r="C296" s="15"/>
      <c r="D296" s="17"/>
      <c r="E296" s="10"/>
      <c r="F296" s="18"/>
    </row>
    <row r="301" ht="20.25" spans="1:6">
      <c r="A301" s="3"/>
      <c r="B301" s="3"/>
      <c r="C301" s="4"/>
      <c r="D301" s="3"/>
      <c r="E301" s="3"/>
      <c r="F301" s="5"/>
    </row>
    <row r="302" spans="2:6">
      <c r="B302" s="2"/>
      <c r="C302" s="6"/>
      <c r="F302" s="7"/>
    </row>
    <row r="303" ht="22" customHeight="1" spans="1:6">
      <c r="A303" s="8"/>
      <c r="B303" s="8"/>
      <c r="C303" s="9"/>
      <c r="D303" s="8"/>
      <c r="E303" s="10"/>
      <c r="F303" s="11"/>
    </row>
    <row r="304" ht="27" customHeight="1" spans="1:6">
      <c r="A304" s="8"/>
      <c r="B304" s="8"/>
      <c r="C304" s="9"/>
      <c r="D304" s="8"/>
      <c r="E304" s="10"/>
      <c r="F304" s="11"/>
    </row>
    <row r="305" ht="33" customHeight="1" spans="1:6">
      <c r="A305" s="8"/>
      <c r="B305" s="8"/>
      <c r="C305" s="9"/>
      <c r="D305" s="8"/>
      <c r="E305" s="10"/>
      <c r="F305" s="11"/>
    </row>
    <row r="306" ht="33" customHeight="1" spans="1:6">
      <c r="A306" s="8"/>
      <c r="B306" s="12"/>
      <c r="C306" s="12"/>
      <c r="D306" s="8"/>
      <c r="E306" s="10"/>
      <c r="F306" s="11"/>
    </row>
    <row r="307" ht="33" customHeight="1" spans="1:6">
      <c r="A307" s="8"/>
      <c r="B307" s="12"/>
      <c r="C307" s="12"/>
      <c r="D307" s="8"/>
      <c r="E307" s="10"/>
      <c r="F307" s="11"/>
    </row>
    <row r="308" ht="25" customHeight="1" spans="1:6">
      <c r="A308" s="8"/>
      <c r="B308" s="12"/>
      <c r="C308" s="12"/>
      <c r="D308" s="8"/>
      <c r="E308" s="10"/>
      <c r="F308" s="11"/>
    </row>
    <row r="309" ht="25" customHeight="1" spans="1:6">
      <c r="A309" s="8"/>
      <c r="B309" s="12"/>
      <c r="C309" s="12"/>
      <c r="D309" s="8"/>
      <c r="E309" s="10"/>
      <c r="F309" s="11"/>
    </row>
    <row r="310" ht="25" customHeight="1" spans="1:6">
      <c r="A310" s="8"/>
      <c r="B310" s="12"/>
      <c r="C310" s="13"/>
      <c r="D310" s="8"/>
      <c r="E310" s="10"/>
      <c r="F310" s="11"/>
    </row>
    <row r="311" ht="25" customHeight="1" spans="1:6">
      <c r="A311" s="8"/>
      <c r="B311" s="12"/>
      <c r="C311" s="13"/>
      <c r="D311" s="8"/>
      <c r="E311" s="10"/>
      <c r="F311" s="11"/>
    </row>
    <row r="312" ht="25" customHeight="1" spans="1:6">
      <c r="A312" s="8"/>
      <c r="B312" s="12"/>
      <c r="C312" s="13"/>
      <c r="D312" s="8"/>
      <c r="E312" s="10"/>
      <c r="F312" s="11"/>
    </row>
    <row r="313" ht="25" customHeight="1" spans="1:6">
      <c r="A313" s="8"/>
      <c r="B313" s="12"/>
      <c r="C313" s="13"/>
      <c r="D313" s="8"/>
      <c r="E313" s="10"/>
      <c r="F313" s="11"/>
    </row>
    <row r="314" ht="29" customHeight="1" spans="1:6">
      <c r="A314" s="8"/>
      <c r="B314" s="12"/>
      <c r="C314" s="13"/>
      <c r="D314" s="8"/>
      <c r="E314" s="10"/>
      <c r="F314" s="11"/>
    </row>
    <row r="315" ht="29" customHeight="1" spans="1:6">
      <c r="A315" s="8"/>
      <c r="B315" s="12"/>
      <c r="C315" s="13"/>
      <c r="D315" s="8"/>
      <c r="E315" s="10"/>
      <c r="F315" s="11"/>
    </row>
    <row r="316" ht="29" customHeight="1" spans="1:6">
      <c r="A316" s="8"/>
      <c r="B316" s="12"/>
      <c r="C316" s="13"/>
      <c r="D316" s="8"/>
      <c r="E316" s="10"/>
      <c r="F316" s="11"/>
    </row>
    <row r="317" ht="29" customHeight="1" spans="1:6">
      <c r="A317" s="8"/>
      <c r="B317" s="12"/>
      <c r="C317" s="13"/>
      <c r="D317" s="8"/>
      <c r="E317" s="10"/>
      <c r="F317" s="11"/>
    </row>
    <row r="318" ht="29" customHeight="1" spans="1:6">
      <c r="A318" s="8"/>
      <c r="B318" s="12"/>
      <c r="C318" s="13"/>
      <c r="D318" s="8"/>
      <c r="E318" s="10"/>
      <c r="F318" s="11"/>
    </row>
    <row r="319" ht="29" customHeight="1" spans="1:6">
      <c r="A319" s="8"/>
      <c r="B319" s="12"/>
      <c r="C319" s="13"/>
      <c r="D319" s="8"/>
      <c r="E319" s="10"/>
      <c r="F319" s="11"/>
    </row>
    <row r="320" ht="29" customHeight="1" spans="1:6">
      <c r="A320" s="8"/>
      <c r="B320" s="12"/>
      <c r="C320" s="13"/>
      <c r="D320" s="8"/>
      <c r="E320" s="10"/>
      <c r="F320" s="11"/>
    </row>
    <row r="321" ht="29" customHeight="1" spans="1:6">
      <c r="A321" s="8"/>
      <c r="B321" s="12"/>
      <c r="C321" s="13"/>
      <c r="D321" s="8"/>
      <c r="E321" s="10"/>
      <c r="F321" s="11"/>
    </row>
    <row r="322" ht="25" customHeight="1" spans="1:6">
      <c r="A322" s="8"/>
      <c r="B322" s="12"/>
      <c r="C322" s="13"/>
      <c r="D322" s="8"/>
      <c r="E322" s="10"/>
      <c r="F322" s="11"/>
    </row>
    <row r="323" ht="29" customHeight="1" spans="1:6">
      <c r="A323" s="8"/>
      <c r="B323" s="12"/>
      <c r="C323" s="13"/>
      <c r="D323" s="8"/>
      <c r="E323" s="10"/>
      <c r="F323" s="11"/>
    </row>
    <row r="324" ht="25" customHeight="1" spans="1:6">
      <c r="A324" s="8"/>
      <c r="B324" s="12"/>
      <c r="C324" s="13"/>
      <c r="D324" s="8"/>
      <c r="E324" s="10"/>
      <c r="F324" s="11"/>
    </row>
    <row r="325" ht="25" customHeight="1" spans="1:6">
      <c r="A325" s="8"/>
      <c r="B325" s="12"/>
      <c r="C325" s="13"/>
      <c r="D325" s="8"/>
      <c r="E325" s="10"/>
      <c r="F325" s="11"/>
    </row>
    <row r="326" ht="25" customHeight="1" spans="1:6">
      <c r="A326" s="8"/>
      <c r="B326" s="12"/>
      <c r="C326" s="13"/>
      <c r="D326" s="8"/>
      <c r="E326" s="10"/>
      <c r="F326" s="11"/>
    </row>
    <row r="327" ht="25" customHeight="1" spans="1:6">
      <c r="A327" s="8"/>
      <c r="B327" s="12"/>
      <c r="C327" s="13"/>
      <c r="D327" s="8"/>
      <c r="E327" s="10"/>
      <c r="F327" s="11"/>
    </row>
    <row r="328" ht="25" customHeight="1" spans="1:6">
      <c r="A328" s="8"/>
      <c r="B328" s="12"/>
      <c r="C328" s="13"/>
      <c r="D328" s="8"/>
      <c r="E328" s="10"/>
      <c r="F328" s="11"/>
    </row>
    <row r="329" ht="25" customHeight="1" spans="1:6">
      <c r="A329" s="8"/>
      <c r="B329" s="12"/>
      <c r="C329" s="13"/>
      <c r="D329" s="8"/>
      <c r="E329" s="10"/>
      <c r="F329" s="11"/>
    </row>
    <row r="330" ht="25" customHeight="1" spans="1:6">
      <c r="A330" s="8"/>
      <c r="B330" s="12"/>
      <c r="C330" s="13"/>
      <c r="D330" s="8"/>
      <c r="E330" s="10"/>
      <c r="F330" s="11"/>
    </row>
    <row r="331" ht="25" customHeight="1" spans="1:6">
      <c r="A331" s="8"/>
      <c r="B331" s="12"/>
      <c r="C331" s="13"/>
      <c r="D331" s="8"/>
      <c r="E331" s="10"/>
      <c r="F331" s="11"/>
    </row>
    <row r="332" ht="23" customHeight="1" spans="1:6">
      <c r="A332" s="8"/>
      <c r="B332" s="12"/>
      <c r="C332" s="13"/>
      <c r="D332" s="8"/>
      <c r="E332" s="10"/>
      <c r="F332" s="11"/>
    </row>
    <row r="333" ht="23" customHeight="1" spans="1:6">
      <c r="A333" s="8"/>
      <c r="B333" s="12"/>
      <c r="C333" s="13"/>
      <c r="D333" s="8"/>
      <c r="E333" s="10"/>
      <c r="F333" s="11"/>
    </row>
    <row r="334" ht="23" customHeight="1" spans="1:6">
      <c r="A334" s="17"/>
      <c r="B334" s="10"/>
      <c r="C334" s="15"/>
      <c r="D334" s="17"/>
      <c r="E334" s="10"/>
      <c r="F334" s="18"/>
    </row>
    <row r="339" ht="20.25" spans="1:6">
      <c r="A339" s="3"/>
      <c r="B339" s="3"/>
      <c r="C339" s="4"/>
      <c r="D339" s="3"/>
      <c r="E339" s="3"/>
      <c r="F339" s="5"/>
    </row>
    <row r="340" ht="22" customHeight="1" spans="2:6">
      <c r="B340" s="2"/>
      <c r="C340" s="6"/>
      <c r="F340" s="7"/>
    </row>
    <row r="341" ht="22" customHeight="1" spans="1:6">
      <c r="A341" s="8"/>
      <c r="B341" s="8"/>
      <c r="C341" s="9"/>
      <c r="D341" s="8"/>
      <c r="E341" s="10"/>
      <c r="F341" s="11"/>
    </row>
    <row r="342" ht="34" customHeight="1" spans="1:6">
      <c r="A342" s="8"/>
      <c r="B342" s="8"/>
      <c r="C342" s="9"/>
      <c r="D342" s="8"/>
      <c r="E342" s="10"/>
      <c r="F342" s="11"/>
    </row>
    <row r="343" ht="22" customHeight="1" spans="1:6">
      <c r="A343" s="8"/>
      <c r="B343" s="12"/>
      <c r="C343" s="13"/>
      <c r="D343" s="8"/>
      <c r="E343" s="10"/>
      <c r="F343" s="11"/>
    </row>
    <row r="344" ht="22" customHeight="1" spans="1:6">
      <c r="A344" s="8"/>
      <c r="B344" s="12"/>
      <c r="C344" s="13"/>
      <c r="D344" s="8"/>
      <c r="E344" s="10"/>
      <c r="F344" s="11"/>
    </row>
    <row r="345" ht="22" customHeight="1" spans="1:6">
      <c r="A345" s="8"/>
      <c r="B345" s="12"/>
      <c r="C345" s="13"/>
      <c r="D345" s="8"/>
      <c r="E345" s="10"/>
      <c r="F345" s="11"/>
    </row>
    <row r="346" ht="22" customHeight="1" spans="1:6">
      <c r="A346" s="8"/>
      <c r="B346" s="12"/>
      <c r="C346" s="13"/>
      <c r="D346" s="8"/>
      <c r="E346" s="10"/>
      <c r="F346" s="11"/>
    </row>
    <row r="347" ht="22" customHeight="1" spans="1:6">
      <c r="A347" s="8"/>
      <c r="B347" s="12"/>
      <c r="C347" s="12"/>
      <c r="D347" s="8"/>
      <c r="E347" s="10"/>
      <c r="F347" s="11"/>
    </row>
    <row r="348" ht="22" customHeight="1" spans="1:6">
      <c r="A348" s="8"/>
      <c r="B348" s="12"/>
      <c r="C348" s="12"/>
      <c r="D348" s="8"/>
      <c r="E348" s="10"/>
      <c r="F348" s="11"/>
    </row>
    <row r="349" ht="22" customHeight="1" spans="1:6">
      <c r="A349" s="8"/>
      <c r="B349" s="12"/>
      <c r="C349" s="13"/>
      <c r="D349" s="8"/>
      <c r="E349" s="10"/>
      <c r="F349" s="11"/>
    </row>
    <row r="350" ht="22" customHeight="1" spans="1:6">
      <c r="A350" s="8"/>
      <c r="B350" s="12"/>
      <c r="C350" s="13"/>
      <c r="D350" s="8"/>
      <c r="E350" s="10"/>
      <c r="F350" s="11"/>
    </row>
    <row r="351" ht="22" customHeight="1" spans="1:6">
      <c r="A351" s="8"/>
      <c r="B351" s="12"/>
      <c r="C351" s="13"/>
      <c r="D351" s="8"/>
      <c r="E351" s="10"/>
      <c r="F351" s="11"/>
    </row>
    <row r="352" ht="22" customHeight="1" spans="1:6">
      <c r="A352" s="8"/>
      <c r="B352" s="12"/>
      <c r="C352" s="13"/>
      <c r="D352" s="8"/>
      <c r="E352" s="10"/>
      <c r="F352" s="11"/>
    </row>
    <row r="353" ht="22" customHeight="1" spans="1:6">
      <c r="A353" s="8"/>
      <c r="B353" s="12"/>
      <c r="C353" s="13"/>
      <c r="D353" s="8"/>
      <c r="E353" s="10"/>
      <c r="F353" s="11"/>
    </row>
    <row r="354" ht="22" customHeight="1" spans="1:6">
      <c r="A354" s="8"/>
      <c r="B354" s="12"/>
      <c r="C354" s="13"/>
      <c r="D354" s="8"/>
      <c r="E354" s="10"/>
      <c r="F354" s="11"/>
    </row>
    <row r="355" ht="22" customHeight="1" spans="1:6">
      <c r="A355" s="8"/>
      <c r="B355" s="12"/>
      <c r="C355" s="13"/>
      <c r="D355" s="8"/>
      <c r="E355" s="10"/>
      <c r="F355" s="11"/>
    </row>
    <row r="356" ht="22" customHeight="1" spans="1:6">
      <c r="A356" s="8"/>
      <c r="B356" s="12"/>
      <c r="C356" s="13"/>
      <c r="D356" s="8"/>
      <c r="E356" s="10"/>
      <c r="F356" s="11"/>
    </row>
    <row r="357" ht="22" customHeight="1" spans="1:6">
      <c r="A357" s="8"/>
      <c r="B357" s="12"/>
      <c r="C357" s="13"/>
      <c r="D357" s="8"/>
      <c r="E357" s="10"/>
      <c r="F357" s="11"/>
    </row>
    <row r="358" ht="22" customHeight="1" spans="1:6">
      <c r="A358" s="8"/>
      <c r="B358" s="12"/>
      <c r="C358" s="13"/>
      <c r="D358" s="8"/>
      <c r="E358" s="10"/>
      <c r="F358" s="11"/>
    </row>
    <row r="359" ht="22" customHeight="1" spans="1:6">
      <c r="A359" s="8"/>
      <c r="B359" s="12"/>
      <c r="C359" s="13"/>
      <c r="D359" s="8"/>
      <c r="E359" s="10"/>
      <c r="F359" s="11"/>
    </row>
    <row r="360" ht="22" customHeight="1" spans="1:6">
      <c r="A360" s="8"/>
      <c r="B360" s="12"/>
      <c r="C360" s="13"/>
      <c r="D360" s="8"/>
      <c r="E360" s="10"/>
      <c r="F360" s="11"/>
    </row>
    <row r="361" ht="31" customHeight="1" spans="1:6">
      <c r="A361" s="8"/>
      <c r="B361" s="12"/>
      <c r="C361" s="13"/>
      <c r="D361" s="8"/>
      <c r="E361" s="10"/>
      <c r="F361" s="11"/>
    </row>
    <row r="362" ht="22" customHeight="1" spans="1:6">
      <c r="A362" s="8"/>
      <c r="B362" s="12"/>
      <c r="C362" s="13"/>
      <c r="D362" s="8"/>
      <c r="E362" s="10"/>
      <c r="F362" s="11"/>
    </row>
    <row r="363" ht="22" customHeight="1" spans="1:6">
      <c r="A363" s="8"/>
      <c r="B363" s="12"/>
      <c r="C363" s="13"/>
      <c r="D363" s="8"/>
      <c r="E363" s="10"/>
      <c r="F363" s="11"/>
    </row>
    <row r="364" ht="22" customHeight="1" spans="1:6">
      <c r="A364" s="17"/>
      <c r="B364" s="10"/>
      <c r="C364" s="15"/>
      <c r="D364" s="17"/>
      <c r="E364" s="10"/>
      <c r="F364" s="18"/>
    </row>
    <row r="365" ht="22" customHeight="1"/>
    <row r="368" ht="20.25" spans="1:6">
      <c r="A368" s="3"/>
      <c r="B368" s="3"/>
      <c r="C368" s="4"/>
      <c r="D368" s="3"/>
      <c r="E368" s="3"/>
      <c r="F368" s="5"/>
    </row>
    <row r="369" ht="22" customHeight="1" spans="2:6">
      <c r="B369" s="2"/>
      <c r="C369" s="6"/>
      <c r="F369" s="7"/>
    </row>
    <row r="370" ht="22" customHeight="1" spans="1:6">
      <c r="A370" s="8"/>
      <c r="B370" s="8"/>
      <c r="C370" s="9"/>
      <c r="D370" s="8"/>
      <c r="E370" s="10"/>
      <c r="F370" s="11"/>
    </row>
    <row r="371" ht="34" customHeight="1" spans="1:6">
      <c r="A371" s="8"/>
      <c r="B371" s="8"/>
      <c r="C371" s="9"/>
      <c r="D371" s="8"/>
      <c r="E371" s="10"/>
      <c r="F371" s="11"/>
    </row>
    <row r="372" ht="34" customHeight="1" spans="1:6">
      <c r="A372" s="8"/>
      <c r="B372" s="8"/>
      <c r="C372" s="9"/>
      <c r="D372" s="8"/>
      <c r="E372" s="10"/>
      <c r="F372" s="11"/>
    </row>
    <row r="373" ht="34" customHeight="1" spans="1:6">
      <c r="A373" s="8"/>
      <c r="B373" s="8"/>
      <c r="C373" s="9"/>
      <c r="D373" s="8"/>
      <c r="E373" s="10"/>
      <c r="F373" s="11"/>
    </row>
    <row r="374" ht="22" customHeight="1" spans="1:6">
      <c r="A374" s="8"/>
      <c r="B374" s="12"/>
      <c r="C374" s="12"/>
      <c r="D374" s="8"/>
      <c r="E374" s="10"/>
      <c r="F374" s="11"/>
    </row>
    <row r="375" ht="22" customHeight="1" spans="1:6">
      <c r="A375" s="8"/>
      <c r="B375" s="12"/>
      <c r="C375" s="12"/>
      <c r="D375" s="8"/>
      <c r="E375" s="10"/>
      <c r="F375" s="11"/>
    </row>
    <row r="376" ht="22" customHeight="1" spans="1:6">
      <c r="A376" s="8"/>
      <c r="B376" s="12"/>
      <c r="C376" s="12"/>
      <c r="D376" s="8"/>
      <c r="E376" s="10"/>
      <c r="F376" s="11"/>
    </row>
    <row r="377" ht="22" customHeight="1" spans="1:6">
      <c r="A377" s="8"/>
      <c r="B377" s="12"/>
      <c r="C377" s="12"/>
      <c r="D377" s="8"/>
      <c r="E377" s="10"/>
      <c r="F377" s="11"/>
    </row>
    <row r="378" ht="22" customHeight="1" spans="1:6">
      <c r="A378" s="8"/>
      <c r="B378" s="12"/>
      <c r="C378" s="12"/>
      <c r="D378" s="8"/>
      <c r="E378" s="10"/>
      <c r="F378" s="11"/>
    </row>
    <row r="379" ht="22" customHeight="1" spans="1:6">
      <c r="A379" s="8"/>
      <c r="B379" s="12"/>
      <c r="C379" s="12"/>
      <c r="D379" s="8"/>
      <c r="E379" s="10"/>
      <c r="F379" s="11"/>
    </row>
    <row r="380" ht="22" customHeight="1" spans="1:6">
      <c r="A380" s="8"/>
      <c r="B380" s="12"/>
      <c r="C380" s="12"/>
      <c r="D380" s="8"/>
      <c r="E380" s="10"/>
      <c r="F380" s="11"/>
    </row>
    <row r="381" ht="22" customHeight="1" spans="1:6">
      <c r="A381" s="8"/>
      <c r="B381" s="12"/>
      <c r="C381" s="12"/>
      <c r="D381" s="8"/>
      <c r="E381" s="10"/>
      <c r="F381" s="11"/>
    </row>
    <row r="382" ht="22" customHeight="1" spans="1:6">
      <c r="A382" s="8"/>
      <c r="B382" s="12"/>
      <c r="C382" s="12"/>
      <c r="D382" s="8"/>
      <c r="E382" s="10"/>
      <c r="F382" s="11"/>
    </row>
    <row r="383" ht="22" customHeight="1" spans="1:6">
      <c r="A383" s="8"/>
      <c r="B383" s="12"/>
      <c r="C383" s="13"/>
      <c r="D383" s="8"/>
      <c r="E383" s="10"/>
      <c r="F383" s="11"/>
    </row>
    <row r="384" ht="22" customHeight="1" spans="1:6">
      <c r="A384" s="8"/>
      <c r="B384" s="12"/>
      <c r="C384" s="13"/>
      <c r="D384" s="8"/>
      <c r="E384" s="10"/>
      <c r="F384" s="11"/>
    </row>
    <row r="385" ht="22" customHeight="1" spans="1:6">
      <c r="A385" s="8"/>
      <c r="B385" s="12"/>
      <c r="C385" s="13"/>
      <c r="D385" s="8"/>
      <c r="E385" s="10"/>
      <c r="F385" s="11"/>
    </row>
    <row r="386" ht="22" customHeight="1" spans="1:6">
      <c r="A386" s="8"/>
      <c r="B386" s="12"/>
      <c r="C386" s="13"/>
      <c r="D386" s="8"/>
      <c r="E386" s="10"/>
      <c r="F386" s="11"/>
    </row>
    <row r="387" ht="22" customHeight="1" spans="1:6">
      <c r="A387" s="8"/>
      <c r="B387" s="12"/>
      <c r="C387" s="13"/>
      <c r="D387" s="8"/>
      <c r="E387" s="10"/>
      <c r="F387" s="11"/>
    </row>
    <row r="388" ht="22" customHeight="1" spans="1:6">
      <c r="A388" s="8"/>
      <c r="B388" s="12"/>
      <c r="C388" s="13"/>
      <c r="D388" s="8"/>
      <c r="E388" s="10"/>
      <c r="F388" s="11"/>
    </row>
    <row r="389" ht="22" customHeight="1" spans="1:6">
      <c r="A389" s="8"/>
      <c r="B389" s="12"/>
      <c r="C389" s="12"/>
      <c r="D389" s="8"/>
      <c r="E389" s="10"/>
      <c r="F389" s="11"/>
    </row>
    <row r="390" ht="22" customHeight="1" spans="1:6">
      <c r="A390" s="8"/>
      <c r="B390" s="12"/>
      <c r="C390" s="13"/>
      <c r="D390" s="8"/>
      <c r="E390" s="10"/>
      <c r="F390" s="11"/>
    </row>
    <row r="391" ht="22" customHeight="1" spans="1:6">
      <c r="A391" s="8"/>
      <c r="B391" s="12"/>
      <c r="C391" s="13"/>
      <c r="D391" s="8"/>
      <c r="E391" s="10"/>
      <c r="F391" s="11"/>
    </row>
    <row r="392" ht="22" customHeight="1" spans="1:6">
      <c r="A392" s="8"/>
      <c r="B392" s="12"/>
      <c r="C392" s="13"/>
      <c r="D392" s="8"/>
      <c r="E392" s="10"/>
      <c r="F392" s="11"/>
    </row>
    <row r="393" ht="22" customHeight="1" spans="1:6">
      <c r="A393" s="8"/>
      <c r="B393" s="12"/>
      <c r="C393" s="13"/>
      <c r="D393" s="8"/>
      <c r="E393" s="10"/>
      <c r="F393" s="11"/>
    </row>
    <row r="394" ht="22" customHeight="1" spans="1:6">
      <c r="A394" s="8"/>
      <c r="B394" s="12"/>
      <c r="C394" s="13"/>
      <c r="D394" s="8"/>
      <c r="E394" s="10"/>
      <c r="F394" s="11"/>
    </row>
    <row r="395" ht="22" customHeight="1" spans="1:6">
      <c r="A395" s="8"/>
      <c r="B395" s="12"/>
      <c r="C395" s="13"/>
      <c r="D395" s="8"/>
      <c r="E395" s="10"/>
      <c r="F395" s="11"/>
    </row>
    <row r="396" ht="22" customHeight="1" spans="1:6">
      <c r="A396" s="8"/>
      <c r="B396" s="12"/>
      <c r="C396" s="13"/>
      <c r="D396" s="8"/>
      <c r="E396" s="10"/>
      <c r="F396" s="11"/>
    </row>
    <row r="397" ht="22" customHeight="1" spans="1:6">
      <c r="A397" s="8"/>
      <c r="B397" s="12"/>
      <c r="C397" s="13"/>
      <c r="D397" s="8"/>
      <c r="E397" s="10"/>
      <c r="F397" s="11"/>
    </row>
    <row r="398" ht="22" customHeight="1" spans="1:6">
      <c r="A398" s="8"/>
      <c r="B398" s="12"/>
      <c r="C398" s="13"/>
      <c r="D398" s="8"/>
      <c r="E398" s="10"/>
      <c r="F398" s="11"/>
    </row>
    <row r="399" ht="22" customHeight="1" spans="1:6">
      <c r="A399" s="8"/>
      <c r="B399" s="12"/>
      <c r="C399" s="13"/>
      <c r="D399" s="8"/>
      <c r="E399" s="10"/>
      <c r="F399" s="11"/>
    </row>
    <row r="400" ht="22" customHeight="1" spans="1:6">
      <c r="A400" s="8"/>
      <c r="B400" s="12"/>
      <c r="C400" s="13"/>
      <c r="D400" s="8"/>
      <c r="E400" s="10"/>
      <c r="F400" s="11"/>
    </row>
    <row r="401" ht="22" customHeight="1" spans="1:6">
      <c r="A401" s="8"/>
      <c r="B401" s="12"/>
      <c r="C401" s="13"/>
      <c r="D401" s="8"/>
      <c r="E401" s="10"/>
      <c r="F401" s="11"/>
    </row>
    <row r="402" ht="22" customHeight="1" spans="1:6">
      <c r="A402" s="8"/>
      <c r="B402" s="12"/>
      <c r="C402" s="13"/>
      <c r="D402" s="8"/>
      <c r="E402" s="10"/>
      <c r="F402" s="11"/>
    </row>
    <row r="403" ht="22" customHeight="1" spans="1:6">
      <c r="A403" s="17"/>
      <c r="B403" s="10"/>
      <c r="C403" s="15"/>
      <c r="D403" s="17"/>
      <c r="E403" s="10"/>
      <c r="F403" s="18"/>
    </row>
    <row r="410" ht="20.25" spans="1:6">
      <c r="A410" s="3"/>
      <c r="B410" s="3"/>
      <c r="C410" s="4"/>
      <c r="D410" s="3"/>
      <c r="E410" s="3"/>
      <c r="F410" s="5"/>
    </row>
    <row r="411" ht="22" customHeight="1" spans="2:6">
      <c r="B411" s="2"/>
      <c r="C411" s="6"/>
      <c r="F411" s="7"/>
    </row>
    <row r="412" ht="22" customHeight="1" spans="1:6">
      <c r="A412" s="8"/>
      <c r="B412" s="8"/>
      <c r="C412" s="9"/>
      <c r="D412" s="8"/>
      <c r="E412" s="10"/>
      <c r="F412" s="11"/>
    </row>
    <row r="413" ht="27" customHeight="1" spans="1:6">
      <c r="A413" s="8"/>
      <c r="B413" s="12"/>
      <c r="C413" s="12"/>
      <c r="D413" s="8"/>
      <c r="E413" s="10"/>
      <c r="F413" s="11"/>
    </row>
    <row r="414" ht="27" customHeight="1" spans="1:6">
      <c r="A414" s="8"/>
      <c r="B414" s="12"/>
      <c r="C414" s="13"/>
      <c r="D414" s="8"/>
      <c r="E414" s="10"/>
      <c r="F414" s="11"/>
    </row>
    <row r="415" ht="27" customHeight="1" spans="1:6">
      <c r="A415" s="8"/>
      <c r="B415" s="12"/>
      <c r="C415" s="13"/>
      <c r="D415" s="8"/>
      <c r="E415" s="10"/>
      <c r="F415" s="11"/>
    </row>
    <row r="416" ht="27" customHeight="1" spans="1:6">
      <c r="A416" s="8"/>
      <c r="B416" s="12"/>
      <c r="C416" s="13"/>
      <c r="D416" s="8"/>
      <c r="E416" s="10"/>
      <c r="F416" s="11"/>
    </row>
    <row r="417" ht="27" customHeight="1" spans="1:6">
      <c r="A417" s="8"/>
      <c r="B417" s="12"/>
      <c r="C417" s="13"/>
      <c r="D417" s="8"/>
      <c r="E417" s="16"/>
      <c r="F417" s="11"/>
    </row>
    <row r="418" ht="27" customHeight="1" spans="1:6">
      <c r="A418" s="8"/>
      <c r="B418" s="12"/>
      <c r="C418" s="13"/>
      <c r="D418" s="8"/>
      <c r="E418" s="16"/>
      <c r="F418" s="11"/>
    </row>
    <row r="419" ht="27" customHeight="1" spans="1:6">
      <c r="A419" s="8"/>
      <c r="B419" s="8"/>
      <c r="C419" s="9"/>
      <c r="D419" s="8"/>
      <c r="E419" s="16"/>
      <c r="F419" s="11"/>
    </row>
    <row r="420" ht="27" customHeight="1" spans="1:6">
      <c r="A420" s="8"/>
      <c r="B420" s="8"/>
      <c r="C420" s="9"/>
      <c r="D420" s="8"/>
      <c r="E420" s="16"/>
      <c r="F420" s="11"/>
    </row>
    <row r="421" ht="27" customHeight="1" spans="1:6">
      <c r="A421" s="8"/>
      <c r="B421" s="8"/>
      <c r="C421" s="9"/>
      <c r="D421" s="8"/>
      <c r="E421" s="16"/>
      <c r="F421" s="11"/>
    </row>
    <row r="422" ht="27" customHeight="1" spans="1:6">
      <c r="A422" s="8"/>
      <c r="B422" s="8"/>
      <c r="C422" s="9"/>
      <c r="D422" s="8"/>
      <c r="E422" s="10"/>
      <c r="F422" s="11"/>
    </row>
    <row r="423" ht="27" customHeight="1" spans="1:6">
      <c r="A423" s="8"/>
      <c r="B423" s="8"/>
      <c r="C423" s="9"/>
      <c r="D423" s="8"/>
      <c r="E423" s="10"/>
      <c r="F423" s="11"/>
    </row>
    <row r="424" ht="27" customHeight="1" spans="1:6">
      <c r="A424" s="8"/>
      <c r="B424" s="12"/>
      <c r="C424" s="12"/>
      <c r="D424" s="8"/>
      <c r="E424" s="10"/>
      <c r="F424" s="11"/>
    </row>
    <row r="425" ht="27" customHeight="1" spans="1:6">
      <c r="A425" s="8"/>
      <c r="B425" s="12"/>
      <c r="C425" s="12"/>
      <c r="D425" s="8"/>
      <c r="E425" s="16"/>
      <c r="F425" s="11"/>
    </row>
    <row r="426" ht="27" customHeight="1" spans="1:6">
      <c r="A426" s="8"/>
      <c r="B426" s="12"/>
      <c r="C426" s="12"/>
      <c r="D426" s="8"/>
      <c r="E426" s="8"/>
      <c r="F426" s="11"/>
    </row>
    <row r="427" ht="27" customHeight="1" spans="1:6">
      <c r="A427" s="8"/>
      <c r="B427" s="12"/>
      <c r="C427" s="12"/>
      <c r="D427" s="8"/>
      <c r="E427" s="8"/>
      <c r="F427" s="11"/>
    </row>
    <row r="428" ht="27" customHeight="1" spans="1:6">
      <c r="A428" s="8"/>
      <c r="B428" s="12"/>
      <c r="C428" s="12"/>
      <c r="D428" s="8"/>
      <c r="E428" s="8"/>
      <c r="F428" s="11"/>
    </row>
    <row r="429" ht="27" customHeight="1" spans="1:6">
      <c r="A429" s="8"/>
      <c r="B429" s="12"/>
      <c r="C429" s="12"/>
      <c r="D429" s="8"/>
      <c r="E429" s="8"/>
      <c r="F429" s="11"/>
    </row>
    <row r="430" ht="27" customHeight="1" spans="1:6">
      <c r="A430" s="8"/>
      <c r="B430" s="12"/>
      <c r="C430" s="12"/>
      <c r="D430" s="8"/>
      <c r="E430" s="8"/>
      <c r="F430" s="11"/>
    </row>
    <row r="431" ht="27" customHeight="1" spans="1:6">
      <c r="A431" s="8"/>
      <c r="B431" s="12"/>
      <c r="C431" s="12"/>
      <c r="D431" s="8"/>
      <c r="E431" s="8"/>
      <c r="F431" s="11"/>
    </row>
    <row r="432" ht="27" customHeight="1" spans="1:6">
      <c r="A432" s="8"/>
      <c r="B432" s="12"/>
      <c r="C432" s="12"/>
      <c r="D432" s="8"/>
      <c r="E432" s="8"/>
      <c r="F432" s="11"/>
    </row>
    <row r="433" ht="27" customHeight="1" spans="1:6">
      <c r="A433" s="8"/>
      <c r="B433" s="12"/>
      <c r="C433" s="12"/>
      <c r="D433" s="8"/>
      <c r="E433" s="8"/>
      <c r="F433" s="11"/>
    </row>
    <row r="434" ht="27" customHeight="1" spans="1:6">
      <c r="A434" s="8"/>
      <c r="B434" s="12"/>
      <c r="C434" s="12"/>
      <c r="D434" s="8"/>
      <c r="E434" s="8"/>
      <c r="F434" s="11"/>
    </row>
    <row r="435" ht="27" customHeight="1" spans="1:6">
      <c r="A435" s="8"/>
      <c r="B435" s="12"/>
      <c r="C435" s="12"/>
      <c r="D435" s="8"/>
      <c r="E435" s="8"/>
      <c r="F435" s="11"/>
    </row>
    <row r="436" ht="27" customHeight="1" spans="1:6">
      <c r="A436" s="8"/>
      <c r="B436" s="12"/>
      <c r="C436" s="12"/>
      <c r="D436" s="8"/>
      <c r="E436" s="8"/>
      <c r="F436" s="11"/>
    </row>
    <row r="437" ht="27" customHeight="1" spans="1:5">
      <c r="A437" s="8"/>
      <c r="B437" s="12"/>
      <c r="C437" s="13"/>
      <c r="D437" s="8"/>
      <c r="E437" s="10"/>
    </row>
    <row r="438" ht="27" customHeight="1" spans="1:6">
      <c r="A438" s="8"/>
      <c r="B438" s="12"/>
      <c r="C438" s="13"/>
      <c r="D438" s="8"/>
      <c r="E438" s="10"/>
      <c r="F438" s="11"/>
    </row>
    <row r="439" ht="27" customHeight="1" spans="1:6">
      <c r="A439" s="8"/>
      <c r="B439" s="12"/>
      <c r="C439" s="13"/>
      <c r="D439" s="8"/>
      <c r="E439" s="10"/>
      <c r="F439" s="11"/>
    </row>
    <row r="440" ht="27" customHeight="1" spans="1:6">
      <c r="A440" s="8"/>
      <c r="B440" s="12"/>
      <c r="C440" s="13"/>
      <c r="D440" s="8"/>
      <c r="E440" s="10"/>
      <c r="F440" s="11"/>
    </row>
    <row r="441" ht="27" customHeight="1" spans="1:6">
      <c r="A441" s="8"/>
      <c r="B441" s="12"/>
      <c r="C441" s="13"/>
      <c r="D441" s="8"/>
      <c r="E441" s="10"/>
      <c r="F441" s="11"/>
    </row>
    <row r="442" ht="27" customHeight="1" spans="1:6">
      <c r="A442" s="8"/>
      <c r="B442" s="12"/>
      <c r="C442" s="13"/>
      <c r="D442" s="8"/>
      <c r="E442" s="10"/>
      <c r="F442" s="11"/>
    </row>
    <row r="443" ht="27" customHeight="1" spans="1:6">
      <c r="A443" s="8"/>
      <c r="B443" s="12"/>
      <c r="C443" s="13"/>
      <c r="D443" s="8"/>
      <c r="E443" s="10"/>
      <c r="F443" s="11"/>
    </row>
    <row r="444" ht="27" customHeight="1" spans="1:6">
      <c r="A444" s="8"/>
      <c r="B444" s="12"/>
      <c r="C444" s="13"/>
      <c r="D444" s="8"/>
      <c r="E444" s="10"/>
      <c r="F444" s="11"/>
    </row>
    <row r="445" ht="27" customHeight="1" spans="1:6">
      <c r="A445" s="8"/>
      <c r="B445" s="12"/>
      <c r="C445" s="13"/>
      <c r="D445" s="8"/>
      <c r="E445" s="10"/>
      <c r="F445" s="11"/>
    </row>
    <row r="446" ht="27" customHeight="1" spans="1:6">
      <c r="A446" s="8"/>
      <c r="B446" s="12"/>
      <c r="C446" s="13"/>
      <c r="D446" s="8"/>
      <c r="E446" s="10"/>
      <c r="F446" s="11"/>
    </row>
    <row r="447" ht="27" customHeight="1" spans="1:6">
      <c r="A447" s="8"/>
      <c r="B447" s="12"/>
      <c r="C447" s="13"/>
      <c r="D447" s="8"/>
      <c r="E447" s="10"/>
      <c r="F447" s="11"/>
    </row>
    <row r="448" ht="27" customHeight="1" spans="1:6">
      <c r="A448" s="8"/>
      <c r="B448" s="12"/>
      <c r="C448" s="13"/>
      <c r="D448" s="8"/>
      <c r="E448" s="10"/>
      <c r="F448" s="11"/>
    </row>
    <row r="449" ht="27" customHeight="1" spans="1:6">
      <c r="A449" s="8"/>
      <c r="B449" s="12"/>
      <c r="C449" s="13"/>
      <c r="D449" s="8"/>
      <c r="E449" s="10"/>
      <c r="F449" s="11"/>
    </row>
    <row r="450" ht="27" customHeight="1" spans="1:6">
      <c r="A450" s="8"/>
      <c r="B450" s="12"/>
      <c r="C450" s="13"/>
      <c r="D450" s="8"/>
      <c r="E450" s="10"/>
      <c r="F450" s="11"/>
    </row>
    <row r="451" ht="27" customHeight="1" spans="1:6">
      <c r="A451" s="8"/>
      <c r="B451" s="12"/>
      <c r="C451" s="13"/>
      <c r="D451" s="8"/>
      <c r="E451" s="10"/>
      <c r="F451" s="11"/>
    </row>
    <row r="452" ht="27" customHeight="1" spans="1:6">
      <c r="A452" s="8"/>
      <c r="B452" s="12"/>
      <c r="C452" s="13"/>
      <c r="D452" s="8"/>
      <c r="E452" s="10"/>
      <c r="F452" s="11"/>
    </row>
    <row r="453" ht="27" customHeight="1" spans="1:6">
      <c r="A453" s="8"/>
      <c r="B453" s="12"/>
      <c r="C453" s="13"/>
      <c r="D453" s="8"/>
      <c r="E453" s="10"/>
      <c r="F453" s="11"/>
    </row>
    <row r="454" ht="27" customHeight="1" spans="1:6">
      <c r="A454" s="8"/>
      <c r="B454" s="12"/>
      <c r="C454" s="13"/>
      <c r="D454" s="8"/>
      <c r="E454" s="10"/>
      <c r="F454" s="11"/>
    </row>
    <row r="455" ht="27" customHeight="1" spans="1:6">
      <c r="A455" s="8"/>
      <c r="B455" s="12"/>
      <c r="C455" s="13"/>
      <c r="D455" s="8"/>
      <c r="E455" s="10"/>
      <c r="F455" s="11"/>
    </row>
    <row r="456" ht="27" customHeight="1" spans="1:6">
      <c r="A456" s="8"/>
      <c r="B456" s="12"/>
      <c r="C456" s="13"/>
      <c r="D456" s="8"/>
      <c r="E456" s="10"/>
      <c r="F456" s="11"/>
    </row>
    <row r="457" ht="27" customHeight="1" spans="1:6">
      <c r="A457" s="8"/>
      <c r="B457" s="12"/>
      <c r="C457" s="13"/>
      <c r="D457" s="8"/>
      <c r="E457" s="10"/>
      <c r="F457" s="11"/>
    </row>
    <row r="458" ht="27" customHeight="1" spans="1:6">
      <c r="A458" s="8"/>
      <c r="B458" s="12"/>
      <c r="C458" s="13"/>
      <c r="D458" s="8"/>
      <c r="E458" s="10"/>
      <c r="F458" s="11"/>
    </row>
    <row r="459" ht="27" customHeight="1" spans="1:6">
      <c r="A459" s="8"/>
      <c r="B459" s="12"/>
      <c r="C459" s="13"/>
      <c r="D459" s="8"/>
      <c r="E459" s="10"/>
      <c r="F459" s="11"/>
    </row>
    <row r="460" ht="27" customHeight="1" spans="1:6">
      <c r="A460" s="8"/>
      <c r="B460" s="12"/>
      <c r="C460" s="13"/>
      <c r="D460" s="8"/>
      <c r="E460" s="10"/>
      <c r="F460" s="11"/>
    </row>
    <row r="461" ht="27" customHeight="1" spans="1:6">
      <c r="A461" s="8"/>
      <c r="B461" s="12"/>
      <c r="C461" s="13"/>
      <c r="D461" s="8"/>
      <c r="E461" s="10"/>
      <c r="F461" s="11"/>
    </row>
    <row r="462" ht="27" customHeight="1" spans="1:6">
      <c r="A462" s="8"/>
      <c r="B462" s="12"/>
      <c r="C462" s="13"/>
      <c r="D462" s="8"/>
      <c r="E462" s="10"/>
      <c r="F462" s="11"/>
    </row>
    <row r="463" ht="27" customHeight="1" spans="1:6">
      <c r="A463" s="8"/>
      <c r="B463" s="12"/>
      <c r="C463" s="13"/>
      <c r="D463" s="8"/>
      <c r="E463" s="10"/>
      <c r="F463" s="11"/>
    </row>
    <row r="464" ht="27" customHeight="1" spans="1:6">
      <c r="A464" s="8"/>
      <c r="B464" s="12"/>
      <c r="C464" s="13"/>
      <c r="D464" s="8"/>
      <c r="E464" s="10"/>
      <c r="F464" s="11"/>
    </row>
    <row r="465" ht="27" customHeight="1" spans="1:6">
      <c r="A465" s="8"/>
      <c r="B465" s="12"/>
      <c r="C465" s="13"/>
      <c r="D465" s="8"/>
      <c r="E465" s="10"/>
      <c r="F465" s="11"/>
    </row>
    <row r="466" ht="27" customHeight="1" spans="1:6">
      <c r="A466" s="8"/>
      <c r="B466" s="12"/>
      <c r="C466" s="13"/>
      <c r="D466" s="8"/>
      <c r="E466" s="10"/>
      <c r="F466" s="11"/>
    </row>
    <row r="467" ht="27" customHeight="1" spans="1:6">
      <c r="A467" s="8"/>
      <c r="B467" s="12"/>
      <c r="C467" s="13"/>
      <c r="D467" s="8"/>
      <c r="E467" s="10"/>
      <c r="F467" s="11"/>
    </row>
    <row r="468" ht="27" customHeight="1" spans="1:6">
      <c r="A468" s="8"/>
      <c r="B468" s="12"/>
      <c r="C468" s="13"/>
      <c r="D468" s="8"/>
      <c r="E468" s="10"/>
      <c r="F468" s="11"/>
    </row>
    <row r="469" ht="27" customHeight="1" spans="1:6">
      <c r="A469" s="8"/>
      <c r="B469" s="12"/>
      <c r="C469" s="13"/>
      <c r="D469" s="8"/>
      <c r="E469" s="10"/>
      <c r="F469" s="11"/>
    </row>
    <row r="470" ht="27" customHeight="1" spans="1:6">
      <c r="A470" s="8"/>
      <c r="B470" s="12"/>
      <c r="C470" s="13"/>
      <c r="D470" s="8"/>
      <c r="E470" s="10"/>
      <c r="F470" s="11"/>
    </row>
    <row r="471" ht="27" customHeight="1" spans="1:6">
      <c r="A471" s="17"/>
      <c r="B471" s="10"/>
      <c r="C471" s="15"/>
      <c r="D471" s="17"/>
      <c r="E471" s="10"/>
      <c r="F471" s="18"/>
    </row>
    <row r="472" customFormat="1" spans="5:5">
      <c r="E472" s="2"/>
    </row>
  </sheetData>
  <mergeCells count="14">
    <mergeCell ref="A2:F2"/>
    <mergeCell ref="A79:F79"/>
    <mergeCell ref="A80:F80"/>
    <mergeCell ref="A106:F106"/>
    <mergeCell ref="A107:F107"/>
    <mergeCell ref="A134:F134"/>
    <mergeCell ref="A165:F165"/>
    <mergeCell ref="A208:F208"/>
    <mergeCell ref="A234:F234"/>
    <mergeCell ref="A266:F266"/>
    <mergeCell ref="A301:F301"/>
    <mergeCell ref="A339:F339"/>
    <mergeCell ref="A368:F368"/>
    <mergeCell ref="A410:F410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2019-04-02T08:31:00Z</dcterms:created>
  <dcterms:modified xsi:type="dcterms:W3CDTF">2022-06-17T09:28:52Z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D6FA66A729DB4A539954F31A41444F40</vt:lpwstr>
  </property>
</Properties>
</file>