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顷" sheetId="12" r:id="rId1"/>
    <sheet name="Sheet1" sheetId="13" r:id="rId2"/>
    <sheet name="Sheet2" sheetId="14" r:id="rId3"/>
  </sheets>
  <definedNames>
    <definedName name="_xlnm._FilterDatabase" localSheetId="0" hidden="1">公顷!$A$1:$BG$150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<sst xmlns="http://schemas.openxmlformats.org/spreadsheetml/2006/main" count="14870" uniqueCount="5482">
  <si>
    <t>土地利用现状分类面积汇总表</t>
  </si>
  <si>
    <t>单位：公顷(0.0000)</t>
  </si>
  <si>
    <t>行政区域</t>
  </si>
  <si>
    <t>国土调查
总面积</t>
  </si>
  <si>
    <t>湿地（00）</t>
  </si>
  <si>
    <t>耕地（01）</t>
  </si>
  <si>
    <t>园地（02）</t>
  </si>
  <si>
    <t>林地（03）</t>
  </si>
  <si>
    <t>草地（04）</t>
  </si>
  <si>
    <t>城镇村及工矿用地（20）</t>
  </si>
  <si>
    <t>交通运输用地（10）</t>
  </si>
  <si>
    <t>水工建筑用地
（1109）</t>
  </si>
  <si>
    <t>水域（11）</t>
  </si>
  <si>
    <t>其他（12）</t>
  </si>
  <si>
    <t>名称</t>
  </si>
  <si>
    <t>代码</t>
  </si>
  <si>
    <t>小计
(00)</t>
  </si>
  <si>
    <t>红树林地
（0303）</t>
  </si>
  <si>
    <t>森林沼泽
（0304）</t>
  </si>
  <si>
    <t>灌丛沼泽
（0306）</t>
  </si>
  <si>
    <t>沼泽草地
（0402）</t>
  </si>
  <si>
    <t>沿海滩涂
（1105）</t>
  </si>
  <si>
    <t>内陆滩涂
（1106）</t>
  </si>
  <si>
    <t>沼泽地
（1108）</t>
  </si>
  <si>
    <t>小计
(01)</t>
  </si>
  <si>
    <t>水田
（0101）</t>
  </si>
  <si>
    <t>水浇地
（0102）</t>
  </si>
  <si>
    <t>旱地
（0103）</t>
  </si>
  <si>
    <t>小计
(02)</t>
  </si>
  <si>
    <t>果园
（0201）</t>
  </si>
  <si>
    <t>茶园
（0202）</t>
  </si>
  <si>
    <t>橡胶园
（0203）</t>
  </si>
  <si>
    <t>其他园地
（0204）</t>
  </si>
  <si>
    <t>小计
（03）</t>
  </si>
  <si>
    <t>乔木林地
（0301）</t>
  </si>
  <si>
    <t>竹林地
（0302）</t>
  </si>
  <si>
    <t>灌木林地
（0305）</t>
  </si>
  <si>
    <t>其他林地
（0307）</t>
  </si>
  <si>
    <t>小计
（04）</t>
  </si>
  <si>
    <t>天然牧草地
（0401）</t>
  </si>
  <si>
    <t>人工牧草地
（0403）</t>
  </si>
  <si>
    <t>其他草地
（0404）</t>
  </si>
  <si>
    <t>小计
(20)</t>
  </si>
  <si>
    <t>城市
（201）</t>
  </si>
  <si>
    <t>建制镇
（202）</t>
  </si>
  <si>
    <t>村庄
（203）</t>
  </si>
  <si>
    <t>盐田及采矿用地
（204）</t>
  </si>
  <si>
    <t>风景名胜及特殊用地
（205）</t>
  </si>
  <si>
    <t>小计
（10）</t>
  </si>
  <si>
    <t>铁路用地
（1001）</t>
  </si>
  <si>
    <t>轨道交通用地
（1002）</t>
  </si>
  <si>
    <t>公路用地
（1003）</t>
  </si>
  <si>
    <t>机场用地
（1007）</t>
  </si>
  <si>
    <t>港口码头用地
（1008）</t>
  </si>
  <si>
    <t>管道运输用地
（1009）</t>
  </si>
  <si>
    <t>小计
（11）</t>
  </si>
  <si>
    <t>河流水面
（1101）</t>
  </si>
  <si>
    <t>湖泊水面
（1102）</t>
  </si>
  <si>
    <t>水库水面
（1103）</t>
  </si>
  <si>
    <t>坑塘水面
（1104）</t>
  </si>
  <si>
    <t>沟渠
（1107）</t>
  </si>
  <si>
    <t>冰川及永久积雪
（1110）</t>
  </si>
  <si>
    <t>小计
（12）</t>
  </si>
  <si>
    <t>农村道路
（1006）</t>
  </si>
  <si>
    <t>设施农用地
（1202）</t>
  </si>
  <si>
    <t>田坎
（1203）</t>
  </si>
  <si>
    <t>盐碱地
（1204）</t>
  </si>
  <si>
    <t>沙地
（1205）</t>
  </si>
  <si>
    <t>裸土地
（1206）</t>
  </si>
  <si>
    <t>裸岩石砾地
（1207）</t>
  </si>
  <si>
    <t>后备耕地
（1208）</t>
  </si>
  <si>
    <t>曾都区</t>
  </si>
  <si>
    <t>421303</t>
  </si>
  <si>
    <t>142541.4400</t>
  </si>
  <si>
    <t>209.5209</t>
  </si>
  <si>
    <t>0.0000</t>
  </si>
  <si>
    <t>41695.0183</t>
  </si>
  <si>
    <t>31131.9002</t>
  </si>
  <si>
    <t>927.7044</t>
  </si>
  <si>
    <t>9635.4137</t>
  </si>
  <si>
    <t>2319.8813</t>
  </si>
  <si>
    <t>383.2830</t>
  </si>
  <si>
    <t>886.0545</t>
  </si>
  <si>
    <t>1050.5438</t>
  </si>
  <si>
    <t>60729.2635</t>
  </si>
  <si>
    <t>51936.6901</t>
  </si>
  <si>
    <t>32.5493</t>
  </si>
  <si>
    <t>2205.7261</t>
  </si>
  <si>
    <t>6554.2980</t>
  </si>
  <si>
    <t>1221.6039</t>
  </si>
  <si>
    <t>17642.0426</t>
  </si>
  <si>
    <t>5873.5301</t>
  </si>
  <si>
    <t>960.6722</t>
  </si>
  <si>
    <t>9874.9699</t>
  </si>
  <si>
    <t>711.6379</t>
  </si>
  <si>
    <t>221.2325</t>
  </si>
  <si>
    <t>2122.8369</t>
  </si>
  <si>
    <t>363.3363</t>
  </si>
  <si>
    <t>1759.3506</t>
  </si>
  <si>
    <t>0.1500</t>
  </si>
  <si>
    <t>192.9465</t>
  </si>
  <si>
    <t>12161.6832</t>
  </si>
  <si>
    <t>2572.9490</t>
  </si>
  <si>
    <t>2545.6313</t>
  </si>
  <si>
    <t>6153.5611</t>
  </si>
  <si>
    <t>889.5418</t>
  </si>
  <si>
    <t>4246.4057</t>
  </si>
  <si>
    <t>1999.2182</t>
  </si>
  <si>
    <t>635.3504</t>
  </si>
  <si>
    <t>1455.6564</t>
  </si>
  <si>
    <t>20.8224</t>
  </si>
  <si>
    <t>27.4597</t>
  </si>
  <si>
    <t>107.8986</t>
  </si>
  <si>
    <t>西城办事处</t>
  </si>
  <si>
    <t>421303001</t>
  </si>
  <si>
    <t>356.7241</t>
  </si>
  <si>
    <t>297.6773</t>
  </si>
  <si>
    <t>291.6564</t>
  </si>
  <si>
    <t>5.2585</t>
  </si>
  <si>
    <t>0.7624</t>
  </si>
  <si>
    <t>0.2400</t>
  </si>
  <si>
    <t>11.1900</t>
  </si>
  <si>
    <t>47.2568</t>
  </si>
  <si>
    <t>45.0919</t>
  </si>
  <si>
    <t>2.1649</t>
  </si>
  <si>
    <t>0.3600</t>
  </si>
  <si>
    <t>乌龙巷社区</t>
  </si>
  <si>
    <t>421303001001</t>
  </si>
  <si>
    <t>12.4667</t>
  </si>
  <si>
    <t>双龙寺社区</t>
  </si>
  <si>
    <t>421303001002</t>
  </si>
  <si>
    <t>156.9189</t>
  </si>
  <si>
    <t>136.3560</t>
  </si>
  <si>
    <t>135.4037</t>
  </si>
  <si>
    <t>0.2732</t>
  </si>
  <si>
    <t>0.6791</t>
  </si>
  <si>
    <t>5.1543</t>
  </si>
  <si>
    <t>15.0786</t>
  </si>
  <si>
    <t>13.3243</t>
  </si>
  <si>
    <t>1.7543</t>
  </si>
  <si>
    <t>0.0900</t>
  </si>
  <si>
    <t>汉东楼社区</t>
  </si>
  <si>
    <t>421303001004</t>
  </si>
  <si>
    <t>38.1240</t>
  </si>
  <si>
    <t>26.2244</t>
  </si>
  <si>
    <t>21.2391</t>
  </si>
  <si>
    <t>4.9853</t>
  </si>
  <si>
    <t>1.6868</t>
  </si>
  <si>
    <t>10.0828</t>
  </si>
  <si>
    <t>0.1300</t>
  </si>
  <si>
    <t>通津桥社区</t>
  </si>
  <si>
    <t>421303001005</t>
  </si>
  <si>
    <t>10.3293</t>
  </si>
  <si>
    <t>九曲弯社区</t>
  </si>
  <si>
    <t>421303001006</t>
  </si>
  <si>
    <t>9.1236</t>
  </si>
  <si>
    <t>玉波门社区</t>
  </si>
  <si>
    <t>421303001007</t>
  </si>
  <si>
    <t>12.3927</t>
  </si>
  <si>
    <t>飞来土社区</t>
  </si>
  <si>
    <t>421303001008</t>
  </si>
  <si>
    <t>22.2212</t>
  </si>
  <si>
    <t>22.1379</t>
  </si>
  <si>
    <t>0.0833</t>
  </si>
  <si>
    <t>白云湖社区</t>
  </si>
  <si>
    <t>421303001009</t>
  </si>
  <si>
    <t>42.7197</t>
  </si>
  <si>
    <t>24.1397</t>
  </si>
  <si>
    <t>3.4800</t>
  </si>
  <si>
    <t>15.1000</t>
  </si>
  <si>
    <t>铁树社区</t>
  </si>
  <si>
    <t>421303001010</t>
  </si>
  <si>
    <t>22.4903</t>
  </si>
  <si>
    <t>22.1097</t>
  </si>
  <si>
    <t>0.3806</t>
  </si>
  <si>
    <t>草店子社区</t>
  </si>
  <si>
    <t>421303001020</t>
  </si>
  <si>
    <t>29.9377</t>
  </si>
  <si>
    <t>22.3140</t>
  </si>
  <si>
    <t>0.8689</t>
  </si>
  <si>
    <t>6.6148</t>
  </si>
  <si>
    <t>6.5848</t>
  </si>
  <si>
    <t>0.0300</t>
  </si>
  <si>
    <t>0.1400</t>
  </si>
  <si>
    <t>东城办事处</t>
  </si>
  <si>
    <t>421303002</t>
  </si>
  <si>
    <t>4290.0379</t>
  </si>
  <si>
    <t>7.9404</t>
  </si>
  <si>
    <t>464.0352</t>
  </si>
  <si>
    <t>223.9510</t>
  </si>
  <si>
    <t>42.0681</t>
  </si>
  <si>
    <t>198.0161</t>
  </si>
  <si>
    <t>42.3796</t>
  </si>
  <si>
    <t>28.0503</t>
  </si>
  <si>
    <t>14.3293</t>
  </si>
  <si>
    <t>834.5593</t>
  </si>
  <si>
    <t>578.5246</t>
  </si>
  <si>
    <t>0.2600</t>
  </si>
  <si>
    <t>3.4699</t>
  </si>
  <si>
    <t>252.3048</t>
  </si>
  <si>
    <t>42.1323</t>
  </si>
  <si>
    <t>2267.1253</t>
  </si>
  <si>
    <t>1936.4518</t>
  </si>
  <si>
    <t>19.8051</t>
  </si>
  <si>
    <t>245.8238</t>
  </si>
  <si>
    <t>51.0589</t>
  </si>
  <si>
    <t>13.9857</t>
  </si>
  <si>
    <t>209.2865</t>
  </si>
  <si>
    <t>47.0297</t>
  </si>
  <si>
    <t>162.2568</t>
  </si>
  <si>
    <t>12.2126</t>
  </si>
  <si>
    <t>336.3053</t>
  </si>
  <si>
    <t>153.3049</t>
  </si>
  <si>
    <t>170.4895</t>
  </si>
  <si>
    <t>12.5109</t>
  </si>
  <si>
    <t>74.0340</t>
  </si>
  <si>
    <t>28.4348</t>
  </si>
  <si>
    <t>8.2120</t>
  </si>
  <si>
    <t>17.3908</t>
  </si>
  <si>
    <t>4.7272</t>
  </si>
  <si>
    <t>15.2692</t>
  </si>
  <si>
    <t>天后宫社区</t>
  </si>
  <si>
    <t>421303002005</t>
  </si>
  <si>
    <t>40.6635</t>
  </si>
  <si>
    <t>39.7050</t>
  </si>
  <si>
    <t>0.9585</t>
  </si>
  <si>
    <t>带涢阁社区</t>
  </si>
  <si>
    <t>421303002006</t>
  </si>
  <si>
    <t>13.1150</t>
  </si>
  <si>
    <t>龙门街社区</t>
  </si>
  <si>
    <t>421303002007</t>
  </si>
  <si>
    <t>17.5074</t>
  </si>
  <si>
    <t>17.0847</t>
  </si>
  <si>
    <t>0.4227</t>
  </si>
  <si>
    <t>烈山社区</t>
  </si>
  <si>
    <t>421303002008</t>
  </si>
  <si>
    <t>48.7591</t>
  </si>
  <si>
    <t>47.7471</t>
  </si>
  <si>
    <t>1.0120</t>
  </si>
  <si>
    <t>小东关社区</t>
  </si>
  <si>
    <t>421303002009</t>
  </si>
  <si>
    <t>43.5930</t>
  </si>
  <si>
    <t>42.9888</t>
  </si>
  <si>
    <t>0.6042</t>
  </si>
  <si>
    <t>文峰塔社区</t>
  </si>
  <si>
    <t>421303002010</t>
  </si>
  <si>
    <t>471.6148</t>
  </si>
  <si>
    <t>6.1876</t>
  </si>
  <si>
    <t>1.8410</t>
  </si>
  <si>
    <t>3.8897</t>
  </si>
  <si>
    <t>0.4569</t>
  </si>
  <si>
    <t>1.0354</t>
  </si>
  <si>
    <t>6.9329</t>
  </si>
  <si>
    <t>5.1939</t>
  </si>
  <si>
    <t>1.7390</t>
  </si>
  <si>
    <t>0.1200</t>
  </si>
  <si>
    <t>408.3026</t>
  </si>
  <si>
    <t>385.6905</t>
  </si>
  <si>
    <t>1.0879</t>
  </si>
  <si>
    <t>3.5896</t>
  </si>
  <si>
    <t>14.6675</t>
  </si>
  <si>
    <t>3.2671</t>
  </si>
  <si>
    <t>5.7766</t>
  </si>
  <si>
    <t>1.8413</t>
  </si>
  <si>
    <t>3.9353</t>
  </si>
  <si>
    <t>0.8900</t>
  </si>
  <si>
    <t>41.8397</t>
  </si>
  <si>
    <t>25.6779</t>
  </si>
  <si>
    <t>15.9818</t>
  </si>
  <si>
    <t>0.1800</t>
  </si>
  <si>
    <t>0.5300</t>
  </si>
  <si>
    <t>0.3500</t>
  </si>
  <si>
    <t>舜井道社区</t>
  </si>
  <si>
    <t>421303002070</t>
  </si>
  <si>
    <t>46.7610</t>
  </si>
  <si>
    <t>45.8761</t>
  </si>
  <si>
    <t>0.8849</t>
  </si>
  <si>
    <t>蒋家岗社区</t>
  </si>
  <si>
    <t>421303002080</t>
  </si>
  <si>
    <t>338.0894</t>
  </si>
  <si>
    <t>57.1977</t>
  </si>
  <si>
    <t>34.1646</t>
  </si>
  <si>
    <t>8.7907</t>
  </si>
  <si>
    <t>14.2424</t>
  </si>
  <si>
    <t>13.9214</t>
  </si>
  <si>
    <t>12.6014</t>
  </si>
  <si>
    <t>1.3200</t>
  </si>
  <si>
    <t>14.8091</t>
  </si>
  <si>
    <t>2.1311</t>
  </si>
  <si>
    <t>12.6780</t>
  </si>
  <si>
    <t>1.0400</t>
  </si>
  <si>
    <t>219.3322</t>
  </si>
  <si>
    <t>167.5036</t>
  </si>
  <si>
    <t>0.6099</t>
  </si>
  <si>
    <t>19.5639</t>
  </si>
  <si>
    <t>27.7322</t>
  </si>
  <si>
    <t>3.9226</t>
  </si>
  <si>
    <t>12.0264</t>
  </si>
  <si>
    <t>0.1909</t>
  </si>
  <si>
    <t>11.8355</t>
  </si>
  <si>
    <t>0.1700</t>
  </si>
  <si>
    <t>15.0858</t>
  </si>
  <si>
    <t>12.9203</t>
  </si>
  <si>
    <t>2.1655</t>
  </si>
  <si>
    <t>4.5004</t>
  </si>
  <si>
    <t>2.4402</t>
  </si>
  <si>
    <t>0.7000</t>
  </si>
  <si>
    <t>1.3602</t>
  </si>
  <si>
    <t>裕民社区</t>
  </si>
  <si>
    <t>421303002100</t>
  </si>
  <si>
    <t>420.3205</t>
  </si>
  <si>
    <t>56.0672</t>
  </si>
  <si>
    <t>30.1722</t>
  </si>
  <si>
    <t>4.7228</t>
  </si>
  <si>
    <t>21.1722</t>
  </si>
  <si>
    <t>1.1973</t>
  </si>
  <si>
    <t>27.0633</t>
  </si>
  <si>
    <t>2.0872</t>
  </si>
  <si>
    <t>0.1900</t>
  </si>
  <si>
    <t>24.7861</t>
  </si>
  <si>
    <t>2.7472</t>
  </si>
  <si>
    <t>262.7425</t>
  </si>
  <si>
    <t>215.7046</t>
  </si>
  <si>
    <t>0.2469</t>
  </si>
  <si>
    <t>46.7133</t>
  </si>
  <si>
    <t>0.0777</t>
  </si>
  <si>
    <t>42.1199</t>
  </si>
  <si>
    <t>8.3556</t>
  </si>
  <si>
    <t>33.7643</t>
  </si>
  <si>
    <t>12.6688</t>
  </si>
  <si>
    <t>0.6000</t>
  </si>
  <si>
    <t>11.6388</t>
  </si>
  <si>
    <t>0.4300</t>
  </si>
  <si>
    <t>15.7143</t>
  </si>
  <si>
    <t>1.2914</t>
  </si>
  <si>
    <t>0.6900</t>
  </si>
  <si>
    <t>2.9085</t>
  </si>
  <si>
    <t>3.4372</t>
  </si>
  <si>
    <t>7.3872</t>
  </si>
  <si>
    <t>熊家社区</t>
  </si>
  <si>
    <t>421303002110</t>
  </si>
  <si>
    <t>351.1154</t>
  </si>
  <si>
    <t>12.0999</t>
  </si>
  <si>
    <t>2.2322</t>
  </si>
  <si>
    <t>9.8677</t>
  </si>
  <si>
    <t>34.7781</t>
  </si>
  <si>
    <t>0.4500</t>
  </si>
  <si>
    <t>34.3281</t>
  </si>
  <si>
    <t>270.5726</t>
  </si>
  <si>
    <t>262.2370</t>
  </si>
  <si>
    <t>0.8518</t>
  </si>
  <si>
    <t>7.4838</t>
  </si>
  <si>
    <t>17.8818</t>
  </si>
  <si>
    <t>15.0030</t>
  </si>
  <si>
    <t>14.7330</t>
  </si>
  <si>
    <t>0.2700</t>
  </si>
  <si>
    <t>0.7800</t>
  </si>
  <si>
    <t>寨湾社区</t>
  </si>
  <si>
    <t>421303002120</t>
  </si>
  <si>
    <t>723.2686</t>
  </si>
  <si>
    <t>6.0205</t>
  </si>
  <si>
    <t>62.7598</t>
  </si>
  <si>
    <t>27.3936</t>
  </si>
  <si>
    <t>10.4852</t>
  </si>
  <si>
    <t>24.8810</t>
  </si>
  <si>
    <t>16.7036</t>
  </si>
  <si>
    <t>13.8916</t>
  </si>
  <si>
    <t>2.8120</t>
  </si>
  <si>
    <t>95.7860</t>
  </si>
  <si>
    <t>8.9120</t>
  </si>
  <si>
    <t>0.6600</t>
  </si>
  <si>
    <t>86.2140</t>
  </si>
  <si>
    <t>3.9820</t>
  </si>
  <si>
    <t>391.2341</t>
  </si>
  <si>
    <t>321.2091</t>
  </si>
  <si>
    <t>11.8596</t>
  </si>
  <si>
    <t>52.3140</t>
  </si>
  <si>
    <t>1.2707</t>
  </si>
  <si>
    <t>4.5807</t>
  </si>
  <si>
    <t>54.5807</t>
  </si>
  <si>
    <t>18.7601</t>
  </si>
  <si>
    <t>35.8206</t>
  </si>
  <si>
    <t>68.1039</t>
  </si>
  <si>
    <t>6.8399</t>
  </si>
  <si>
    <t>61.0940</t>
  </si>
  <si>
    <t>24.0980</t>
  </si>
  <si>
    <t>7.3220</t>
  </si>
  <si>
    <t>5.7020</t>
  </si>
  <si>
    <t>2.8420</t>
  </si>
  <si>
    <t>0.4200</t>
  </si>
  <si>
    <t>7.8120</t>
  </si>
  <si>
    <t>白桃村</t>
  </si>
  <si>
    <t>421303002130</t>
  </si>
  <si>
    <t>457.3281</t>
  </si>
  <si>
    <t>101.2453</t>
  </si>
  <si>
    <t>37.2908</t>
  </si>
  <si>
    <t>5.7483</t>
  </si>
  <si>
    <t>58.2062</t>
  </si>
  <si>
    <t>2.6505</t>
  </si>
  <si>
    <t>158.9609</t>
  </si>
  <si>
    <t>137.2348</t>
  </si>
  <si>
    <t>21.7261</t>
  </si>
  <si>
    <t>20.9106</t>
  </si>
  <si>
    <t>80.0228</t>
  </si>
  <si>
    <t>39.8468</t>
  </si>
  <si>
    <t>0.8199</t>
  </si>
  <si>
    <t>37.2229</t>
  </si>
  <si>
    <t>2.1332</t>
  </si>
  <si>
    <t>22.4546</t>
  </si>
  <si>
    <t>1.3400</t>
  </si>
  <si>
    <t>62.6254</t>
  </si>
  <si>
    <t>46.2957</t>
  </si>
  <si>
    <t>12.3091</t>
  </si>
  <si>
    <t>4.0206</t>
  </si>
  <si>
    <t>7.1111</t>
  </si>
  <si>
    <t>4.5006</t>
  </si>
  <si>
    <t>0.3700</t>
  </si>
  <si>
    <t>2.2405</t>
  </si>
  <si>
    <t>涢水河村</t>
  </si>
  <si>
    <t>421303002140</t>
  </si>
  <si>
    <t>453.1418</t>
  </si>
  <si>
    <t>10.7725</t>
  </si>
  <si>
    <t>4.1407</t>
  </si>
  <si>
    <t>0.4528</t>
  </si>
  <si>
    <t>6.1790</t>
  </si>
  <si>
    <t>2.2417</t>
  </si>
  <si>
    <t>88.8487</t>
  </si>
  <si>
    <t>74.9700</t>
  </si>
  <si>
    <t>13.6387</t>
  </si>
  <si>
    <t>3.6126</t>
  </si>
  <si>
    <t>257.0583</t>
  </si>
  <si>
    <t>243.9881</t>
  </si>
  <si>
    <t>4.3291</t>
  </si>
  <si>
    <t>6.5666</t>
  </si>
  <si>
    <t>0.5355</t>
  </si>
  <si>
    <t>1.6390</t>
  </si>
  <si>
    <t>22.6728</t>
  </si>
  <si>
    <t>6.9527</t>
  </si>
  <si>
    <t>58.4416</t>
  </si>
  <si>
    <t>51.4518</t>
  </si>
  <si>
    <t>6.9498</t>
  </si>
  <si>
    <t>0.0400</t>
  </si>
  <si>
    <t>2.5409</t>
  </si>
  <si>
    <t>1.6409</t>
  </si>
  <si>
    <t>0.0700</t>
  </si>
  <si>
    <t>永久村</t>
  </si>
  <si>
    <t>421303002150</t>
  </si>
  <si>
    <t>536.0272</t>
  </si>
  <si>
    <t>1.9199</t>
  </si>
  <si>
    <t>97.3474</t>
  </si>
  <si>
    <t>44.6125</t>
  </si>
  <si>
    <t>5.0326</t>
  </si>
  <si>
    <t>47.7023</t>
  </si>
  <si>
    <t>0.4600</t>
  </si>
  <si>
    <t>301.1831</t>
  </si>
  <si>
    <t>267.0517</t>
  </si>
  <si>
    <t>2.3799</t>
  </si>
  <si>
    <t>31.5815</t>
  </si>
  <si>
    <t>9.0899</t>
  </si>
  <si>
    <t>45.9627</t>
  </si>
  <si>
    <t>5.9187</t>
  </si>
  <si>
    <t>37.9697</t>
  </si>
  <si>
    <t>1.5363</t>
  </si>
  <si>
    <t>0.5380</t>
  </si>
  <si>
    <t>17.6596</t>
  </si>
  <si>
    <t>2.8599</t>
  </si>
  <si>
    <t>47.2889</t>
  </si>
  <si>
    <t>22.4396</t>
  </si>
  <si>
    <t>20.4994</t>
  </si>
  <si>
    <t>4.3499</t>
  </si>
  <si>
    <t>12.2498</t>
  </si>
  <si>
    <t>8.3199</t>
  </si>
  <si>
    <t>0.0800</t>
  </si>
  <si>
    <t>2.9799</t>
  </si>
  <si>
    <t>0.8700</t>
  </si>
  <si>
    <t>风光村</t>
  </si>
  <si>
    <t>421303002160</t>
  </si>
  <si>
    <t>328.7331</t>
  </si>
  <si>
    <t>60.3578</t>
  </si>
  <si>
    <t>44.3356</t>
  </si>
  <si>
    <t>0.7138</t>
  </si>
  <si>
    <t>15.3084</t>
  </si>
  <si>
    <t>4.1697</t>
  </si>
  <si>
    <t>3.8097</t>
  </si>
  <si>
    <t>106.1972</t>
  </si>
  <si>
    <t>80.4939</t>
  </si>
  <si>
    <t>25.6133</t>
  </si>
  <si>
    <t>0.6300</t>
  </si>
  <si>
    <t>122.3834</t>
  </si>
  <si>
    <t>87.8367</t>
  </si>
  <si>
    <t>34.4000</t>
  </si>
  <si>
    <t>0.1084</t>
  </si>
  <si>
    <t>0.0383</t>
  </si>
  <si>
    <t>14.1141</t>
  </si>
  <si>
    <t>14.3633</t>
  </si>
  <si>
    <t>6.5095</t>
  </si>
  <si>
    <t>2.7398</t>
  </si>
  <si>
    <t>0.3200</t>
  </si>
  <si>
    <t>3.4497</t>
  </si>
  <si>
    <t>南郊办事处</t>
  </si>
  <si>
    <t>421303003</t>
  </si>
  <si>
    <t>11075.6052</t>
  </si>
  <si>
    <t>17.7258</t>
  </si>
  <si>
    <t>3387.6413</t>
  </si>
  <si>
    <t>2509.3978</t>
  </si>
  <si>
    <t>128.4670</t>
  </si>
  <si>
    <t>749.7765</t>
  </si>
  <si>
    <t>55.5957</t>
  </si>
  <si>
    <t>28.9679</t>
  </si>
  <si>
    <t>26.6278</t>
  </si>
  <si>
    <t>3424.9075</t>
  </si>
  <si>
    <t>3198.1639</t>
  </si>
  <si>
    <t>0.5800</t>
  </si>
  <si>
    <t>12.7247</t>
  </si>
  <si>
    <t>213.4389</t>
  </si>
  <si>
    <t>35.9088</t>
  </si>
  <si>
    <t>2442.0756</t>
  </si>
  <si>
    <t>955.2773</t>
  </si>
  <si>
    <t>16.1401</t>
  </si>
  <si>
    <t>1100.3302</t>
  </si>
  <si>
    <t>266.5014</t>
  </si>
  <si>
    <t>103.8266</t>
  </si>
  <si>
    <t>204.8002</t>
  </si>
  <si>
    <t>43.0713</t>
  </si>
  <si>
    <t>161.7289</t>
  </si>
  <si>
    <t>16.7986</t>
  </si>
  <si>
    <t>1115.5809</t>
  </si>
  <si>
    <t>207.3159</t>
  </si>
  <si>
    <t>834.5536</t>
  </si>
  <si>
    <t>73.7114</t>
  </si>
  <si>
    <t>374.5630</t>
  </si>
  <si>
    <t>181.2901</t>
  </si>
  <si>
    <t>64.8954</t>
  </si>
  <si>
    <t>122.8778</t>
  </si>
  <si>
    <t>3.8512</t>
  </si>
  <si>
    <t>1.0885</t>
  </si>
  <si>
    <t>0.5600</t>
  </si>
  <si>
    <t>齿轮社区</t>
  </si>
  <si>
    <t>421303003006</t>
  </si>
  <si>
    <t>144.3425</t>
  </si>
  <si>
    <t>10.2802</t>
  </si>
  <si>
    <t>1.3195</t>
  </si>
  <si>
    <t>1.9196</t>
  </si>
  <si>
    <t>7.0411</t>
  </si>
  <si>
    <t>43.1773</t>
  </si>
  <si>
    <t>35.1526</t>
  </si>
  <si>
    <t>1.0894</t>
  </si>
  <si>
    <t>6.8653</t>
  </si>
  <si>
    <t>4.6315</t>
  </si>
  <si>
    <t>59.6581</t>
  </si>
  <si>
    <t>45.8623</t>
  </si>
  <si>
    <t>3.5213</t>
  </si>
  <si>
    <t>10.2202</t>
  </si>
  <si>
    <t>0.0543</t>
  </si>
  <si>
    <t>0.3000</t>
  </si>
  <si>
    <t>21.7066</t>
  </si>
  <si>
    <t>8.3186</t>
  </si>
  <si>
    <t>11.6086</t>
  </si>
  <si>
    <t>1.7794</t>
  </si>
  <si>
    <t>4.5888</t>
  </si>
  <si>
    <t>4.1788</t>
  </si>
  <si>
    <t>0.4100</t>
  </si>
  <si>
    <t>瓜园社区</t>
  </si>
  <si>
    <t>421303003010</t>
  </si>
  <si>
    <t>162.3828</t>
  </si>
  <si>
    <t>9.8571</t>
  </si>
  <si>
    <t>0.3400</t>
  </si>
  <si>
    <t>116.3764</t>
  </si>
  <si>
    <t>102.4332</t>
  </si>
  <si>
    <t>12.9084</t>
  </si>
  <si>
    <t>1.0348</t>
  </si>
  <si>
    <t>1.1814</t>
  </si>
  <si>
    <t>6.8597</t>
  </si>
  <si>
    <t>26.2882</t>
  </si>
  <si>
    <t>26.2682</t>
  </si>
  <si>
    <t>0.0200</t>
  </si>
  <si>
    <t>1.2400</t>
  </si>
  <si>
    <t>0.9100</t>
  </si>
  <si>
    <t>0.0100</t>
  </si>
  <si>
    <t>柳树埫社区</t>
  </si>
  <si>
    <t>421303003020</t>
  </si>
  <si>
    <t>359.0793</t>
  </si>
  <si>
    <t>2.5657</t>
  </si>
  <si>
    <t>41.9810</t>
  </si>
  <si>
    <t>1.4406</t>
  </si>
  <si>
    <t>31.4760</t>
  </si>
  <si>
    <t>9.0644</t>
  </si>
  <si>
    <t>1.0200</t>
  </si>
  <si>
    <t>0.8400</t>
  </si>
  <si>
    <t>26.6927</t>
  </si>
  <si>
    <t>17.8264</t>
  </si>
  <si>
    <t>8.8663</t>
  </si>
  <si>
    <t>4.0278</t>
  </si>
  <si>
    <t>245.1971</t>
  </si>
  <si>
    <t>170.4925</t>
  </si>
  <si>
    <t>7.6490</t>
  </si>
  <si>
    <t>14.7155</t>
  </si>
  <si>
    <t>46.4860</t>
  </si>
  <si>
    <t>5.8541</t>
  </si>
  <si>
    <t>5.5678</t>
  </si>
  <si>
    <t>1.8278</t>
  </si>
  <si>
    <t>20.4238</t>
  </si>
  <si>
    <t>14.6294</t>
  </si>
  <si>
    <t>4.9544</t>
  </si>
  <si>
    <t>9.7756</t>
  </si>
  <si>
    <t>2.6978</t>
  </si>
  <si>
    <t>6.5278</t>
  </si>
  <si>
    <t>擂鼓墩社区</t>
  </si>
  <si>
    <t>421303003030</t>
  </si>
  <si>
    <t>255.9836</t>
  </si>
  <si>
    <t>32.4506</t>
  </si>
  <si>
    <t>10.9564</t>
  </si>
  <si>
    <t>9.1520</t>
  </si>
  <si>
    <t>12.3422</t>
  </si>
  <si>
    <t>6.0315</t>
  </si>
  <si>
    <t>13.5825</t>
  </si>
  <si>
    <t>7.5310</t>
  </si>
  <si>
    <t>6.0515</t>
  </si>
  <si>
    <t>2.5914</t>
  </si>
  <si>
    <t>160.5405</t>
  </si>
  <si>
    <t>133.9876</t>
  </si>
  <si>
    <t>4.1603</t>
  </si>
  <si>
    <t>4.2722</t>
  </si>
  <si>
    <t>18.1204</t>
  </si>
  <si>
    <t>2.8878</t>
  </si>
  <si>
    <t>30.7979</t>
  </si>
  <si>
    <t>18.5264</t>
  </si>
  <si>
    <t>11.1515</t>
  </si>
  <si>
    <t>1.1200</t>
  </si>
  <si>
    <t>7.1014</t>
  </si>
  <si>
    <t>6.1614</t>
  </si>
  <si>
    <t>0.8200</t>
  </si>
  <si>
    <t>马家榨社区</t>
  </si>
  <si>
    <t>421303003040</t>
  </si>
  <si>
    <t>397.8827</t>
  </si>
  <si>
    <t>137.9305</t>
  </si>
  <si>
    <t>81.7123</t>
  </si>
  <si>
    <t>6.1095</t>
  </si>
  <si>
    <t>50.1087</t>
  </si>
  <si>
    <t>2.7610</t>
  </si>
  <si>
    <t>40.6852</t>
  </si>
  <si>
    <t>34.7451</t>
  </si>
  <si>
    <t>5.8101</t>
  </si>
  <si>
    <t>2.6310</t>
  </si>
  <si>
    <t>144.2887</t>
  </si>
  <si>
    <t>80.3410</t>
  </si>
  <si>
    <t>47.1822</t>
  </si>
  <si>
    <t>16.3149</t>
  </si>
  <si>
    <t>0.4506</t>
  </si>
  <si>
    <t>1.2109</t>
  </si>
  <si>
    <t>57.5624</t>
  </si>
  <si>
    <t>8.4613</t>
  </si>
  <si>
    <t>47.0602</t>
  </si>
  <si>
    <t>2.0409</t>
  </si>
  <si>
    <t>10.8130</t>
  </si>
  <si>
    <t>5.4410</t>
  </si>
  <si>
    <t>3.0510</t>
  </si>
  <si>
    <t>2.0510</t>
  </si>
  <si>
    <t>白云社区</t>
  </si>
  <si>
    <t>421303003050</t>
  </si>
  <si>
    <t>524.6371</t>
  </si>
  <si>
    <t>65.5204</t>
  </si>
  <si>
    <t>36.7777</t>
  </si>
  <si>
    <t>5.0708</t>
  </si>
  <si>
    <t>23.6719</t>
  </si>
  <si>
    <t>2.7390</t>
  </si>
  <si>
    <t>2.2090</t>
  </si>
  <si>
    <t>186.8618</t>
  </si>
  <si>
    <t>170.5885</t>
  </si>
  <si>
    <t>15.9233</t>
  </si>
  <si>
    <t>0.7200</t>
  </si>
  <si>
    <t>186.2267</t>
  </si>
  <si>
    <t>85.4648</t>
  </si>
  <si>
    <t>3.3875</t>
  </si>
  <si>
    <t>46.9453</t>
  </si>
  <si>
    <t>5.1109</t>
  </si>
  <si>
    <t>45.3182</t>
  </si>
  <si>
    <t>8.2613</t>
  </si>
  <si>
    <t>61.8980</t>
  </si>
  <si>
    <t>26.9015</t>
  </si>
  <si>
    <t>33.6174</t>
  </si>
  <si>
    <t>1.3791</t>
  </si>
  <si>
    <t>12.0399</t>
  </si>
  <si>
    <t>7.9800</t>
  </si>
  <si>
    <t>3.1099</t>
  </si>
  <si>
    <t>毛家棚村</t>
  </si>
  <si>
    <t>421303003070</t>
  </si>
  <si>
    <t>729.1065</t>
  </si>
  <si>
    <t>263.7239</t>
  </si>
  <si>
    <t>214.7718</t>
  </si>
  <si>
    <t>1.6230</t>
  </si>
  <si>
    <t>47.3291</t>
  </si>
  <si>
    <t>4.3884</t>
  </si>
  <si>
    <t>243.2344</t>
  </si>
  <si>
    <t>236.3972</t>
  </si>
  <si>
    <t>0.2500</t>
  </si>
  <si>
    <t>6.5472</t>
  </si>
  <si>
    <t>0.1000</t>
  </si>
  <si>
    <t>104.5970</t>
  </si>
  <si>
    <t>0.9743</t>
  </si>
  <si>
    <t>100.5002</t>
  </si>
  <si>
    <t>1.6477</t>
  </si>
  <si>
    <t>1.4748</t>
  </si>
  <si>
    <t>10.0736</t>
  </si>
  <si>
    <t>1.0984</t>
  </si>
  <si>
    <t>8.9752</t>
  </si>
  <si>
    <t>70.6355</t>
  </si>
  <si>
    <t>66.9471</t>
  </si>
  <si>
    <t>3.6884</t>
  </si>
  <si>
    <t>32.3537</t>
  </si>
  <si>
    <t>13.5284</t>
  </si>
  <si>
    <t>3.9584</t>
  </si>
  <si>
    <t>13.6784</t>
  </si>
  <si>
    <t>南烟墩村</t>
  </si>
  <si>
    <t>421303003080</t>
  </si>
  <si>
    <t>984.9425</t>
  </si>
  <si>
    <t>308.7249</t>
  </si>
  <si>
    <t>259.3074</t>
  </si>
  <si>
    <t>1.8896</t>
  </si>
  <si>
    <t>47.5279</t>
  </si>
  <si>
    <t>0.8300</t>
  </si>
  <si>
    <t>415.4758</t>
  </si>
  <si>
    <t>406.1109</t>
  </si>
  <si>
    <t>2.2516</t>
  </si>
  <si>
    <t>7.1133</t>
  </si>
  <si>
    <t>122.2837</t>
  </si>
  <si>
    <t>0.0296</t>
  </si>
  <si>
    <t>121.1013</t>
  </si>
  <si>
    <t>0.1901</t>
  </si>
  <si>
    <t>0.9627</t>
  </si>
  <si>
    <t>19.3689</t>
  </si>
  <si>
    <t>83.0610</t>
  </si>
  <si>
    <t>34.9282</t>
  </si>
  <si>
    <t>16.3294</t>
  </si>
  <si>
    <t>1.8394</t>
  </si>
  <si>
    <t>16.7594</t>
  </si>
  <si>
    <t>凉亭村</t>
  </si>
  <si>
    <t>421303003090</t>
  </si>
  <si>
    <t>825.6520</t>
  </si>
  <si>
    <t>225.6013</t>
  </si>
  <si>
    <t>187.8112</t>
  </si>
  <si>
    <t>1.1376</t>
  </si>
  <si>
    <t>36.6525</t>
  </si>
  <si>
    <t>407.4056</t>
  </si>
  <si>
    <t>399.9589</t>
  </si>
  <si>
    <t>7.3667</t>
  </si>
  <si>
    <t>98.0639</t>
  </si>
  <si>
    <t>86.6261</t>
  </si>
  <si>
    <t>9.8120</t>
  </si>
  <si>
    <t>1.6258</t>
  </si>
  <si>
    <t>2.5889</t>
  </si>
  <si>
    <t>66.6855</t>
  </si>
  <si>
    <t>56.9666</t>
  </si>
  <si>
    <t>9.7189</t>
  </si>
  <si>
    <t>25.1568</t>
  </si>
  <si>
    <t>11.8989</t>
  </si>
  <si>
    <t>2.4190</t>
  </si>
  <si>
    <t>10.4689</t>
  </si>
  <si>
    <t>黄畈村</t>
  </si>
  <si>
    <t>421303003100</t>
  </si>
  <si>
    <t>995.4234</t>
  </si>
  <si>
    <t>283.4672</t>
  </si>
  <si>
    <t>235.9731</t>
  </si>
  <si>
    <t>0.1371</t>
  </si>
  <si>
    <t>47.3570</t>
  </si>
  <si>
    <t>4.9222</t>
  </si>
  <si>
    <t>4.7222</t>
  </si>
  <si>
    <t>0.2000</t>
  </si>
  <si>
    <t>444.1705</t>
  </si>
  <si>
    <t>431.2053</t>
  </si>
  <si>
    <t>12.7852</t>
  </si>
  <si>
    <t>125.3007</t>
  </si>
  <si>
    <t>106.5038</t>
  </si>
  <si>
    <t>18.5634</t>
  </si>
  <si>
    <t>0.2335</t>
  </si>
  <si>
    <t>15.1988</t>
  </si>
  <si>
    <t>89.6875</t>
  </si>
  <si>
    <t>85.2554</t>
  </si>
  <si>
    <t>4.4321</t>
  </si>
  <si>
    <t>32.3465</t>
  </si>
  <si>
    <t>16.6422</t>
  </si>
  <si>
    <t>1.6621</t>
  </si>
  <si>
    <t>14.0422</t>
  </si>
  <si>
    <t>椅子山村</t>
  </si>
  <si>
    <t>421303003110</t>
  </si>
  <si>
    <t>722.2616</t>
  </si>
  <si>
    <t>0.7400</t>
  </si>
  <si>
    <t>156.4114</t>
  </si>
  <si>
    <t>131.5416</t>
  </si>
  <si>
    <t>4.4630</t>
  </si>
  <si>
    <t>20.4068</t>
  </si>
  <si>
    <t>429.6469</t>
  </si>
  <si>
    <t>423.0284</t>
  </si>
  <si>
    <t>6.6185</t>
  </si>
  <si>
    <t>1.2381</t>
  </si>
  <si>
    <t>37.8538</t>
  </si>
  <si>
    <t>3.5180</t>
  </si>
  <si>
    <t>33.9186</t>
  </si>
  <si>
    <t>0.2488</t>
  </si>
  <si>
    <t>0.1684</t>
  </si>
  <si>
    <t>21.9362</t>
  </si>
  <si>
    <t>17.1932</t>
  </si>
  <si>
    <t>4.7430</t>
  </si>
  <si>
    <t>1.3181</t>
  </si>
  <si>
    <t>53.9677</t>
  </si>
  <si>
    <t>16.9911</t>
  </si>
  <si>
    <t>32.6585</t>
  </si>
  <si>
    <t>4.3181</t>
  </si>
  <si>
    <t>19.1424</t>
  </si>
  <si>
    <t>8.3581</t>
  </si>
  <si>
    <t>3.1781</t>
  </si>
  <si>
    <t>6.2081</t>
  </si>
  <si>
    <t>1.3081</t>
  </si>
  <si>
    <t>茶庵村</t>
  </si>
  <si>
    <t>421303003120</t>
  </si>
  <si>
    <t>477.7424</t>
  </si>
  <si>
    <t>7.9699</t>
  </si>
  <si>
    <t>285.5762</t>
  </si>
  <si>
    <t>247.0228</t>
  </si>
  <si>
    <t>11.1583</t>
  </si>
  <si>
    <t>27.3951</t>
  </si>
  <si>
    <t>2.2199</t>
  </si>
  <si>
    <t>1.5499</t>
  </si>
  <si>
    <t>0.6700</t>
  </si>
  <si>
    <t>26.0777</t>
  </si>
  <si>
    <t>14.6797</t>
  </si>
  <si>
    <t>11.3980</t>
  </si>
  <si>
    <t>75.1290</t>
  </si>
  <si>
    <t>5.2871</t>
  </si>
  <si>
    <t>0.0322</t>
  </si>
  <si>
    <t>58.7238</t>
  </si>
  <si>
    <t>8.8440</t>
  </si>
  <si>
    <t>2.2419</t>
  </si>
  <si>
    <t>6.3502</t>
  </si>
  <si>
    <t>55.2198</t>
  </si>
  <si>
    <t>17.4002</t>
  </si>
  <si>
    <t>30.9797</t>
  </si>
  <si>
    <t>18.8997</t>
  </si>
  <si>
    <t>4.8299</t>
  </si>
  <si>
    <t>11.6099</t>
  </si>
  <si>
    <t>2.4599</t>
  </si>
  <si>
    <t>和平村</t>
  </si>
  <si>
    <t>421303003130</t>
  </si>
  <si>
    <t>199.4354</t>
  </si>
  <si>
    <t>87.9456</t>
  </si>
  <si>
    <t>66.2924</t>
  </si>
  <si>
    <t>6.2403</t>
  </si>
  <si>
    <t>15.4129</t>
  </si>
  <si>
    <t>1.4113</t>
  </si>
  <si>
    <t>1.1313</t>
  </si>
  <si>
    <t>0.2800</t>
  </si>
  <si>
    <t>17.2286</t>
  </si>
  <si>
    <t>10.2583</t>
  </si>
  <si>
    <t>2.6018</t>
  </si>
  <si>
    <t>4.3685</t>
  </si>
  <si>
    <t>63.5984</t>
  </si>
  <si>
    <t>16.8544</t>
  </si>
  <si>
    <t>1.3003</t>
  </si>
  <si>
    <t>33.7547</t>
  </si>
  <si>
    <t>11.6890</t>
  </si>
  <si>
    <t>5.8275</t>
  </si>
  <si>
    <t>1.6013</t>
  </si>
  <si>
    <t>17.0100</t>
  </si>
  <si>
    <t>10.6772</t>
  </si>
  <si>
    <t>4.0114</t>
  </si>
  <si>
    <t>2.3214</t>
  </si>
  <si>
    <t>4.8127</t>
  </si>
  <si>
    <t>3.2314</t>
  </si>
  <si>
    <t>1.0413</t>
  </si>
  <si>
    <t>0.5400</t>
  </si>
  <si>
    <t>羊子山村</t>
  </si>
  <si>
    <t>421303003140</t>
  </si>
  <si>
    <t>676.7670</t>
  </si>
  <si>
    <t>145.7447</t>
  </si>
  <si>
    <t>94.3384</t>
  </si>
  <si>
    <t>9.1026</t>
  </si>
  <si>
    <t>42.3037</t>
  </si>
  <si>
    <t>0.3900</t>
  </si>
  <si>
    <t>367.8024</t>
  </si>
  <si>
    <t>358.2517</t>
  </si>
  <si>
    <t>9.2507</t>
  </si>
  <si>
    <t>1.2312</t>
  </si>
  <si>
    <t>76.5501</t>
  </si>
  <si>
    <t>2.3643</t>
  </si>
  <si>
    <t>0.1214</t>
  </si>
  <si>
    <t>56.1318</t>
  </si>
  <si>
    <t>17.4432</t>
  </si>
  <si>
    <t>0.4894</t>
  </si>
  <si>
    <t>27.5021</t>
  </si>
  <si>
    <t>9.4309</t>
  </si>
  <si>
    <t>18.0712</t>
  </si>
  <si>
    <t>2.2112</t>
  </si>
  <si>
    <t>40.7917</t>
  </si>
  <si>
    <t>10.3809</t>
  </si>
  <si>
    <t>30.3608</t>
  </si>
  <si>
    <t>0.0500</t>
  </si>
  <si>
    <t>14.5436</t>
  </si>
  <si>
    <t>6.6312</t>
  </si>
  <si>
    <t>1.2812</t>
  </si>
  <si>
    <t>长岭岗村</t>
  </si>
  <si>
    <t>421303003150</t>
  </si>
  <si>
    <t>531.2851</t>
  </si>
  <si>
    <t>261.3015</t>
  </si>
  <si>
    <t>184.7798</t>
  </si>
  <si>
    <t>1.5295</t>
  </si>
  <si>
    <t>74.9922</t>
  </si>
  <si>
    <t>8.3028</t>
  </si>
  <si>
    <t>6.6317</t>
  </si>
  <si>
    <t>1.6711</t>
  </si>
  <si>
    <t>55.4341</t>
  </si>
  <si>
    <t>41.6424</t>
  </si>
  <si>
    <t>13.5517</t>
  </si>
  <si>
    <t>0.5100</t>
  </si>
  <si>
    <t>104.0908</t>
  </si>
  <si>
    <t>18.2129</t>
  </si>
  <si>
    <t>0.6196</t>
  </si>
  <si>
    <t>70.9702</t>
  </si>
  <si>
    <t>3.7952</t>
  </si>
  <si>
    <t>10.4929</t>
  </si>
  <si>
    <t>6.2339</t>
  </si>
  <si>
    <t>75.0177</t>
  </si>
  <si>
    <t>69.7267</t>
  </si>
  <si>
    <t>5.2910</t>
  </si>
  <si>
    <t>20.3943</t>
  </si>
  <si>
    <t>11.0922</t>
  </si>
  <si>
    <t>1.9710</t>
  </si>
  <si>
    <t>7.3311</t>
  </si>
  <si>
    <t>苏家寺村</t>
  </si>
  <si>
    <t>421303003160</t>
  </si>
  <si>
    <t>364.3835</t>
  </si>
  <si>
    <t>233.9208</t>
  </si>
  <si>
    <t>195.6899</t>
  </si>
  <si>
    <t>8.5220</t>
  </si>
  <si>
    <t>29.7089</t>
  </si>
  <si>
    <t>0.2100</t>
  </si>
  <si>
    <t>22.1918</t>
  </si>
  <si>
    <t>16.6259</t>
  </si>
  <si>
    <t>5.3759</t>
  </si>
  <si>
    <t>0.9300</t>
  </si>
  <si>
    <t>39.6482</t>
  </si>
  <si>
    <t>1.5892</t>
  </si>
  <si>
    <t>1.0336</t>
  </si>
  <si>
    <t>34.7168</t>
  </si>
  <si>
    <t>1.7426</t>
  </si>
  <si>
    <t>0.5660</t>
  </si>
  <si>
    <t>50.0870</t>
  </si>
  <si>
    <t>40.1459</t>
  </si>
  <si>
    <t>9.9411</t>
  </si>
  <si>
    <t>17.3949</t>
  </si>
  <si>
    <t>7.4783</t>
  </si>
  <si>
    <t>3.4183</t>
  </si>
  <si>
    <t>6.4983</t>
  </si>
  <si>
    <t>邓家老湾村</t>
  </si>
  <si>
    <t>421303003170</t>
  </si>
  <si>
    <t>478.7715</t>
  </si>
  <si>
    <t>249.6378</t>
  </si>
  <si>
    <t>189.7964</t>
  </si>
  <si>
    <t>59.5214</t>
  </si>
  <si>
    <t>5.9132</t>
  </si>
  <si>
    <t>2.0916</t>
  </si>
  <si>
    <t>3.8216</t>
  </si>
  <si>
    <t>66.9417</t>
  </si>
  <si>
    <t>40.7295</t>
  </si>
  <si>
    <t>1.4003</t>
  </si>
  <si>
    <t>24.7619</t>
  </si>
  <si>
    <t>1.2103</t>
  </si>
  <si>
    <t>46.2954</t>
  </si>
  <si>
    <t>1.9702</t>
  </si>
  <si>
    <t>38.9808</t>
  </si>
  <si>
    <t>0.8722</t>
  </si>
  <si>
    <t>4.4722</t>
  </si>
  <si>
    <t>7.6999</t>
  </si>
  <si>
    <t>71.8123</t>
  </si>
  <si>
    <t>63.9420</t>
  </si>
  <si>
    <t>7.8703</t>
  </si>
  <si>
    <t>29.2609</t>
  </si>
  <si>
    <t>8.0803</t>
  </si>
  <si>
    <t>6.0803</t>
  </si>
  <si>
    <t>14.3603</t>
  </si>
  <si>
    <t>红山头村</t>
  </si>
  <si>
    <t>421303003180</t>
  </si>
  <si>
    <t>379.4220</t>
  </si>
  <si>
    <t>6.1302</t>
  </si>
  <si>
    <t>193.8822</t>
  </si>
  <si>
    <t>129.9516</t>
  </si>
  <si>
    <t>3.8783</t>
  </si>
  <si>
    <t>60.0523</t>
  </si>
  <si>
    <t>1.4902</t>
  </si>
  <si>
    <t>70.8306</t>
  </si>
  <si>
    <t>60.1904</t>
  </si>
  <si>
    <t>9.6002</t>
  </si>
  <si>
    <t>0.5700</t>
  </si>
  <si>
    <t>37.3177</t>
  </si>
  <si>
    <t>0.8069</t>
  </si>
  <si>
    <t>36.5108</t>
  </si>
  <si>
    <t>2.4702</t>
  </si>
  <si>
    <t>50.8704</t>
  </si>
  <si>
    <t>20.9497</t>
  </si>
  <si>
    <t>22.1705</t>
  </si>
  <si>
    <t>7.7502</t>
  </si>
  <si>
    <t>15.8605</t>
  </si>
  <si>
    <t>10.9601</t>
  </si>
  <si>
    <t>2.4302</t>
  </si>
  <si>
    <t>平原岗村</t>
  </si>
  <si>
    <t>421303003190</t>
  </si>
  <si>
    <t>491.4105</t>
  </si>
  <si>
    <t>191.7711</t>
  </si>
  <si>
    <t>133.2090</t>
  </si>
  <si>
    <t>4.8515</t>
  </si>
  <si>
    <t>53.7106</t>
  </si>
  <si>
    <t>3.5110</t>
  </si>
  <si>
    <t>1.6905</t>
  </si>
  <si>
    <t>1.8205</t>
  </si>
  <si>
    <t>49.8169</t>
  </si>
  <si>
    <t>37.6935</t>
  </si>
  <si>
    <t>11.0034</t>
  </si>
  <si>
    <t>5.5706</t>
  </si>
  <si>
    <t>139.5101</t>
  </si>
  <si>
    <t>30.5859</t>
  </si>
  <si>
    <t>53.0544</t>
  </si>
  <si>
    <t>54.9338</t>
  </si>
  <si>
    <t>0.9360</t>
  </si>
  <si>
    <t>2.0291</t>
  </si>
  <si>
    <t>1.1205</t>
  </si>
  <si>
    <t>82.5577</t>
  </si>
  <si>
    <t>15.5219</t>
  </si>
  <si>
    <t>63.0652</t>
  </si>
  <si>
    <t>3.9706</t>
  </si>
  <si>
    <t>15.2035</t>
  </si>
  <si>
    <t>7.7624</t>
  </si>
  <si>
    <t>3.6905</t>
  </si>
  <si>
    <t>3.7506</t>
  </si>
  <si>
    <t>响水桥村</t>
  </si>
  <si>
    <t>421303003200</t>
  </si>
  <si>
    <t>405.7794</t>
  </si>
  <si>
    <t>80.9235</t>
  </si>
  <si>
    <t>48.5437</t>
  </si>
  <si>
    <t>3.1494</t>
  </si>
  <si>
    <t>29.2304</t>
  </si>
  <si>
    <t>172.0275</t>
  </si>
  <si>
    <t>159.6696</t>
  </si>
  <si>
    <t>12.1779</t>
  </si>
  <si>
    <t>1.3196</t>
  </si>
  <si>
    <t>77.9927</t>
  </si>
  <si>
    <t>12.2640</t>
  </si>
  <si>
    <t>0.0595</t>
  </si>
  <si>
    <t>56.9782</t>
  </si>
  <si>
    <t>4.8376</t>
  </si>
  <si>
    <t>3.8534</t>
  </si>
  <si>
    <t>23.9977</t>
  </si>
  <si>
    <t>8.1793</t>
  </si>
  <si>
    <t>15.8184</t>
  </si>
  <si>
    <t>32.6897</t>
  </si>
  <si>
    <t>15.8787</t>
  </si>
  <si>
    <t>9.4895</t>
  </si>
  <si>
    <t>1.5796</t>
  </si>
  <si>
    <t>4.8096</t>
  </si>
  <si>
    <t>前进村</t>
  </si>
  <si>
    <t>421303003210</t>
  </si>
  <si>
    <t>855.0572</t>
  </si>
  <si>
    <t>103.7259</t>
  </si>
  <si>
    <t>48.1407</t>
  </si>
  <si>
    <t>5.9486</t>
  </si>
  <si>
    <t>49.6366</t>
  </si>
  <si>
    <t>7.5402</t>
  </si>
  <si>
    <t>309.2314</t>
  </si>
  <si>
    <t>284.8798</t>
  </si>
  <si>
    <t>0.5500</t>
  </si>
  <si>
    <t>23.8016</t>
  </si>
  <si>
    <t>4.1501</t>
  </si>
  <si>
    <t>321.4150</t>
  </si>
  <si>
    <t>228.3618</t>
  </si>
  <si>
    <t>0.0246</t>
  </si>
  <si>
    <t>80.5032</t>
  </si>
  <si>
    <t>7.5609</t>
  </si>
  <si>
    <t>4.9645</t>
  </si>
  <si>
    <t>30.1141</t>
  </si>
  <si>
    <t>7.1695</t>
  </si>
  <si>
    <t>22.9446</t>
  </si>
  <si>
    <t>51.4809</t>
  </si>
  <si>
    <t>12.2895</t>
  </si>
  <si>
    <t>39.1914</t>
  </si>
  <si>
    <t>26.7096</t>
  </si>
  <si>
    <t>15.6098</t>
  </si>
  <si>
    <t>5.1901</t>
  </si>
  <si>
    <t>5.8797</t>
  </si>
  <si>
    <t>朱家湾居委会</t>
  </si>
  <si>
    <t>421303003800</t>
  </si>
  <si>
    <t>49.4771</t>
  </si>
  <si>
    <t>4.3366</t>
  </si>
  <si>
    <t>0.8112</t>
  </si>
  <si>
    <t>3.5254</t>
  </si>
  <si>
    <t>1.0631</t>
  </si>
  <si>
    <t>2.6013</t>
  </si>
  <si>
    <t>1.2632</t>
  </si>
  <si>
    <t>1.3381</t>
  </si>
  <si>
    <t>36.2098</t>
  </si>
  <si>
    <t>6.7945</t>
  </si>
  <si>
    <t>1.9124</t>
  </si>
  <si>
    <t>5.5869</t>
  </si>
  <si>
    <t>21.7823</t>
  </si>
  <si>
    <t>0.1337</t>
  </si>
  <si>
    <t>1.8632</t>
  </si>
  <si>
    <t>0.9800</t>
  </si>
  <si>
    <t>0.9200</t>
  </si>
  <si>
    <t>0.0600</t>
  </si>
  <si>
    <t>2.4231</t>
  </si>
  <si>
    <t>1.2231</t>
  </si>
  <si>
    <t>市植物园</t>
  </si>
  <si>
    <t>421303003810</t>
  </si>
  <si>
    <t>28.8886</t>
  </si>
  <si>
    <t>6.7831</t>
  </si>
  <si>
    <t>4.7342</t>
  </si>
  <si>
    <t>1.9289</t>
  </si>
  <si>
    <t>0.4000</t>
  </si>
  <si>
    <t>12.8688</t>
  </si>
  <si>
    <t>9.7356</t>
  </si>
  <si>
    <t>1.1916</t>
  </si>
  <si>
    <t>1.9416</t>
  </si>
  <si>
    <t>5.5582</t>
  </si>
  <si>
    <t>0.7403</t>
  </si>
  <si>
    <t>4.4389</t>
  </si>
  <si>
    <t>0.3790</t>
  </si>
  <si>
    <t>2.4005</t>
  </si>
  <si>
    <t>0.8780</t>
  </si>
  <si>
    <t>0.6890</t>
  </si>
  <si>
    <t>0.1190</t>
  </si>
  <si>
    <t>和平砖瓦厂</t>
  </si>
  <si>
    <t>421303003820</t>
  </si>
  <si>
    <t>35.4915</t>
  </si>
  <si>
    <t>6.1438</t>
  </si>
  <si>
    <t>5.2873</t>
  </si>
  <si>
    <t>0.8565</t>
  </si>
  <si>
    <t>0.0419</t>
  </si>
  <si>
    <t>0.6820</t>
  </si>
  <si>
    <t>3.3472</t>
  </si>
  <si>
    <t>18.3736</t>
  </si>
  <si>
    <t>6.3425</t>
  </si>
  <si>
    <t>4.8051</t>
  </si>
  <si>
    <t>7.2260</t>
  </si>
  <si>
    <t>2.1367</t>
  </si>
  <si>
    <t>1.9491</t>
  </si>
  <si>
    <t>1.6691</t>
  </si>
  <si>
    <t>2.8172</t>
  </si>
  <si>
    <t>0.3800</t>
  </si>
  <si>
    <t>2.4272</t>
  </si>
  <si>
    <t>北郊办事处</t>
  </si>
  <si>
    <t>421303004</t>
  </si>
  <si>
    <t>6690.7422</t>
  </si>
  <si>
    <t>1.9116</t>
  </si>
  <si>
    <t>2887.5554</t>
  </si>
  <si>
    <t>1978.6536</t>
  </si>
  <si>
    <t>17.7635</t>
  </si>
  <si>
    <t>891.1383</t>
  </si>
  <si>
    <t>79.2547</t>
  </si>
  <si>
    <t>27.5586</t>
  </si>
  <si>
    <t>2.3009</t>
  </si>
  <si>
    <t>49.3952</t>
  </si>
  <si>
    <t>1379.5084</t>
  </si>
  <si>
    <t>920.1152</t>
  </si>
  <si>
    <t>33.8948</t>
  </si>
  <si>
    <t>425.3484</t>
  </si>
  <si>
    <t>19.6914</t>
  </si>
  <si>
    <t>1228.9322</t>
  </si>
  <si>
    <t>471.7274</t>
  </si>
  <si>
    <t>47.4093</t>
  </si>
  <si>
    <t>585.6285</t>
  </si>
  <si>
    <t>105.9556</t>
  </si>
  <si>
    <t>18.2114</t>
  </si>
  <si>
    <t>104.5855</t>
  </si>
  <si>
    <t>4.5631</t>
  </si>
  <si>
    <t>100.0224</t>
  </si>
  <si>
    <t>10.7862</t>
  </si>
  <si>
    <t>698.0348</t>
  </si>
  <si>
    <t>55.0752</t>
  </si>
  <si>
    <t>61.1442</t>
  </si>
  <si>
    <t>523.9138</t>
  </si>
  <si>
    <t>57.9016</t>
  </si>
  <si>
    <t>280.4620</t>
  </si>
  <si>
    <t>95.0205</t>
  </si>
  <si>
    <t>50.2625</t>
  </si>
  <si>
    <t>125.1348</t>
  </si>
  <si>
    <t>7.6818</t>
  </si>
  <si>
    <t>2.3624</t>
  </si>
  <si>
    <t>黄龙社区</t>
  </si>
  <si>
    <t>421303004001</t>
  </si>
  <si>
    <t>205.1012</t>
  </si>
  <si>
    <t>0.1717</t>
  </si>
  <si>
    <t>181.8797</t>
  </si>
  <si>
    <t>151.4906</t>
  </si>
  <si>
    <t>30.3891</t>
  </si>
  <si>
    <t>5.5472</t>
  </si>
  <si>
    <t>0.1266</t>
  </si>
  <si>
    <t>5.4206</t>
  </si>
  <si>
    <t>5.4809</t>
  </si>
  <si>
    <t>11.9317</t>
  </si>
  <si>
    <t>10.3609</t>
  </si>
  <si>
    <t>1.5708</t>
  </si>
  <si>
    <t>碾子巷社区</t>
  </si>
  <si>
    <t>421303004003</t>
  </si>
  <si>
    <t>68.1838</t>
  </si>
  <si>
    <t>1.3113</t>
  </si>
  <si>
    <t>63.3616</t>
  </si>
  <si>
    <t>63.0897</t>
  </si>
  <si>
    <t>0.2719</t>
  </si>
  <si>
    <t>2.7809</t>
  </si>
  <si>
    <t>0.7300</t>
  </si>
  <si>
    <t>亚通社区</t>
  </si>
  <si>
    <t>421303004004</t>
  </si>
  <si>
    <t>17.1806</t>
  </si>
  <si>
    <t>楚风社区</t>
  </si>
  <si>
    <t>421303004005</t>
  </si>
  <si>
    <t>11.5281</t>
  </si>
  <si>
    <t>8.2567</t>
  </si>
  <si>
    <t>3.2714</t>
  </si>
  <si>
    <t>八里岔社区</t>
  </si>
  <si>
    <t>421303004006</t>
  </si>
  <si>
    <t>42.8717</t>
  </si>
  <si>
    <t>1.1825</t>
  </si>
  <si>
    <t>36.8050</t>
  </si>
  <si>
    <t>35.9504</t>
  </si>
  <si>
    <t>0.8546</t>
  </si>
  <si>
    <t>3.4671</t>
  </si>
  <si>
    <t>1.2071</t>
  </si>
  <si>
    <t>花溪社区</t>
  </si>
  <si>
    <t>421303004007</t>
  </si>
  <si>
    <t>16.5052</t>
  </si>
  <si>
    <t>16.4919</t>
  </si>
  <si>
    <t>0.0133</t>
  </si>
  <si>
    <t>孔家坡社区</t>
  </si>
  <si>
    <t>421303004040</t>
  </si>
  <si>
    <t>176.0579</t>
  </si>
  <si>
    <t>20.8757</t>
  </si>
  <si>
    <t>8.0101</t>
  </si>
  <si>
    <t>1.3660</t>
  </si>
  <si>
    <t>11.4996</t>
  </si>
  <si>
    <t>1.2182</t>
  </si>
  <si>
    <t>1.1282</t>
  </si>
  <si>
    <t>3.7003</t>
  </si>
  <si>
    <t>0.9609</t>
  </si>
  <si>
    <t>2.7394</t>
  </si>
  <si>
    <t>140.7391</t>
  </si>
  <si>
    <t>129.0968</t>
  </si>
  <si>
    <t>1.9546</t>
  </si>
  <si>
    <t>6.5008</t>
  </si>
  <si>
    <t>2.6197</t>
  </si>
  <si>
    <t>0.5672</t>
  </si>
  <si>
    <t>6.9369</t>
  </si>
  <si>
    <t>0.6100</t>
  </si>
  <si>
    <t>1.9777</t>
  </si>
  <si>
    <t>1.1888</t>
  </si>
  <si>
    <t>0.5389</t>
  </si>
  <si>
    <t>汲水湖村</t>
  </si>
  <si>
    <t>421303004130</t>
  </si>
  <si>
    <t>719.6119</t>
  </si>
  <si>
    <t>469.2134</t>
  </si>
  <si>
    <t>365.2995</t>
  </si>
  <si>
    <t>4.4881</t>
  </si>
  <si>
    <t>99.4258</t>
  </si>
  <si>
    <t>4.2530</t>
  </si>
  <si>
    <t>2.3115</t>
  </si>
  <si>
    <t>1.9415</t>
  </si>
  <si>
    <t>68.0434</t>
  </si>
  <si>
    <t>39.6017</t>
  </si>
  <si>
    <t>28.1117</t>
  </si>
  <si>
    <t>1.7001</t>
  </si>
  <si>
    <t>71.7923</t>
  </si>
  <si>
    <t>68.3546</t>
  </si>
  <si>
    <t>3.2146</t>
  </si>
  <si>
    <t>0.2231</t>
  </si>
  <si>
    <t>8.0473</t>
  </si>
  <si>
    <t>44.9418</t>
  </si>
  <si>
    <t>38.9017</t>
  </si>
  <si>
    <t>6.0401</t>
  </si>
  <si>
    <t>51.6206</t>
  </si>
  <si>
    <t>12.4802</t>
  </si>
  <si>
    <t>25.2702</t>
  </si>
  <si>
    <t>13.8702</t>
  </si>
  <si>
    <t>陆家河村</t>
  </si>
  <si>
    <t>421303004140</t>
  </si>
  <si>
    <t>792.7805</t>
  </si>
  <si>
    <t>348.2244</t>
  </si>
  <si>
    <t>177.1600</t>
  </si>
  <si>
    <t>1.2492</t>
  </si>
  <si>
    <t>169.8152</t>
  </si>
  <si>
    <t>13.6216</t>
  </si>
  <si>
    <t>13.0716</t>
  </si>
  <si>
    <t>211.6915</t>
  </si>
  <si>
    <t>138.5843</t>
  </si>
  <si>
    <t>1.2516</t>
  </si>
  <si>
    <t>71.8556</t>
  </si>
  <si>
    <t>1.7400</t>
  </si>
  <si>
    <t>47.4045</t>
  </si>
  <si>
    <t>46.7968</t>
  </si>
  <si>
    <t>0.3962</t>
  </si>
  <si>
    <t>0.2115</t>
  </si>
  <si>
    <t>7.9016</t>
  </si>
  <si>
    <t>2.0149</t>
  </si>
  <si>
    <t>121.2016</t>
  </si>
  <si>
    <t>44.7143</t>
  </si>
  <si>
    <t>2.6116</t>
  </si>
  <si>
    <t>68.0992</t>
  </si>
  <si>
    <t>5.7765</t>
  </si>
  <si>
    <t>37.0688</t>
  </si>
  <si>
    <t>16.6816</t>
  </si>
  <si>
    <t>1.1316</t>
  </si>
  <si>
    <t>12.3016</t>
  </si>
  <si>
    <t>4.5916</t>
  </si>
  <si>
    <t>烟墩包村</t>
  </si>
  <si>
    <t>421303004150</t>
  </si>
  <si>
    <t>751.1953</t>
  </si>
  <si>
    <t>306.3642</t>
  </si>
  <si>
    <t>192.4315</t>
  </si>
  <si>
    <t>0.8401</t>
  </si>
  <si>
    <t>113.0926</t>
  </si>
  <si>
    <t>4.8213</t>
  </si>
  <si>
    <t>2.2499</t>
  </si>
  <si>
    <t>2.5714</t>
  </si>
  <si>
    <t>219.5310</t>
  </si>
  <si>
    <t>141.2274</t>
  </si>
  <si>
    <t>16.8109</t>
  </si>
  <si>
    <t>61.4927</t>
  </si>
  <si>
    <t>3.9999</t>
  </si>
  <si>
    <t>95.2762</t>
  </si>
  <si>
    <t>0.0243</t>
  </si>
  <si>
    <t>0.7098</t>
  </si>
  <si>
    <t>69.1794</t>
  </si>
  <si>
    <t>15.4922</t>
  </si>
  <si>
    <t>9.8705</t>
  </si>
  <si>
    <t>6.2711</t>
  </si>
  <si>
    <t>84.1883</t>
  </si>
  <si>
    <t>0.7600</t>
  </si>
  <si>
    <t>78.0384</t>
  </si>
  <si>
    <t>5.3899</t>
  </si>
  <si>
    <t>29.9633</t>
  </si>
  <si>
    <t>9.8410</t>
  </si>
  <si>
    <t>3.0599</t>
  </si>
  <si>
    <t>17.0624</t>
  </si>
  <si>
    <t>七里塘村</t>
  </si>
  <si>
    <t>421303004160</t>
  </si>
  <si>
    <t>347.3112</t>
  </si>
  <si>
    <t>197.0853</t>
  </si>
  <si>
    <t>166.2330</t>
  </si>
  <si>
    <t>3.1612</t>
  </si>
  <si>
    <t>27.6911</t>
  </si>
  <si>
    <t>1.6199</t>
  </si>
  <si>
    <t>0.4900</t>
  </si>
  <si>
    <t>1.1299</t>
  </si>
  <si>
    <t>5.7885</t>
  </si>
  <si>
    <t>5.0685</t>
  </si>
  <si>
    <t>73.0329</t>
  </si>
  <si>
    <t>4.4481</t>
  </si>
  <si>
    <t>0.4001</t>
  </si>
  <si>
    <t>57.0574</t>
  </si>
  <si>
    <t>10.8483</t>
  </si>
  <si>
    <t>0.2790</t>
  </si>
  <si>
    <t>11.4037</t>
  </si>
  <si>
    <t>4.4365</t>
  </si>
  <si>
    <t>6.9672</t>
  </si>
  <si>
    <t>42.8457</t>
  </si>
  <si>
    <t>38.5471</t>
  </si>
  <si>
    <t>4.2986</t>
  </si>
  <si>
    <t>15.4259</t>
  </si>
  <si>
    <t>3.6387</t>
  </si>
  <si>
    <t>3.9286</t>
  </si>
  <si>
    <t>7.8586</t>
  </si>
  <si>
    <t>磙山村</t>
  </si>
  <si>
    <t>421303004180</t>
  </si>
  <si>
    <t>677.3607</t>
  </si>
  <si>
    <t>356.1101</t>
  </si>
  <si>
    <t>300.7605</t>
  </si>
  <si>
    <t>1.7211</t>
  </si>
  <si>
    <t>53.6285</t>
  </si>
  <si>
    <t>4.3007</t>
  </si>
  <si>
    <t>3.2604</t>
  </si>
  <si>
    <t>1.0403</t>
  </si>
  <si>
    <t>96.5292</t>
  </si>
  <si>
    <t>61.4804</t>
  </si>
  <si>
    <t>3.1504</t>
  </si>
  <si>
    <t>31.8984</t>
  </si>
  <si>
    <t>1.4803</t>
  </si>
  <si>
    <t>76.7046</t>
  </si>
  <si>
    <t>7.7307</t>
  </si>
  <si>
    <t>62.3033</t>
  </si>
  <si>
    <t>2.7781</t>
  </si>
  <si>
    <t>0.6321</t>
  </si>
  <si>
    <t>6.1961</t>
  </si>
  <si>
    <t>2.5104</t>
  </si>
  <si>
    <t>106.0767</t>
  </si>
  <si>
    <t>25.5404</t>
  </si>
  <si>
    <t>75.1559</t>
  </si>
  <si>
    <t>5.3804</t>
  </si>
  <si>
    <t>27.4526</t>
  </si>
  <si>
    <t>7.1611</t>
  </si>
  <si>
    <t>3.5304</t>
  </si>
  <si>
    <t>16.7611</t>
  </si>
  <si>
    <t>烽火山村</t>
  </si>
  <si>
    <t>421303004210</t>
  </si>
  <si>
    <t>1085.7744</t>
  </si>
  <si>
    <t>406.6685</t>
  </si>
  <si>
    <t>241.3328</t>
  </si>
  <si>
    <t>3.1602</t>
  </si>
  <si>
    <t>162.1755</t>
  </si>
  <si>
    <t>2.9870</t>
  </si>
  <si>
    <t>2.5270</t>
  </si>
  <si>
    <t>447.7844</t>
  </si>
  <si>
    <t>366.3871</t>
  </si>
  <si>
    <t>3.8802</t>
  </si>
  <si>
    <t>77.5171</t>
  </si>
  <si>
    <t>2.7602</t>
  </si>
  <si>
    <t>85.0375</t>
  </si>
  <si>
    <t>0.3676</t>
  </si>
  <si>
    <t>77.7404</t>
  </si>
  <si>
    <t>5.2932</t>
  </si>
  <si>
    <t>1.6363</t>
  </si>
  <si>
    <t>13.6706</t>
  </si>
  <si>
    <t>78.8476</t>
  </si>
  <si>
    <t>3.3402</t>
  </si>
  <si>
    <t>64.5871</t>
  </si>
  <si>
    <t>10.9203</t>
  </si>
  <si>
    <t>48.0110</t>
  </si>
  <si>
    <t>16.2903</t>
  </si>
  <si>
    <t>7.0002</t>
  </si>
  <si>
    <t>21.6303</t>
  </si>
  <si>
    <t>3.0902</t>
  </si>
  <si>
    <t>九间屋村</t>
  </si>
  <si>
    <t>421303004220</t>
  </si>
  <si>
    <t>454.3485</t>
  </si>
  <si>
    <t>167.0245</t>
  </si>
  <si>
    <t>112.3471</t>
  </si>
  <si>
    <t>0.0102</t>
  </si>
  <si>
    <t>54.6672</t>
  </si>
  <si>
    <t>13.0907</t>
  </si>
  <si>
    <t>12.2807</t>
  </si>
  <si>
    <t>0.8100</t>
  </si>
  <si>
    <t>77.1365</t>
  </si>
  <si>
    <t>47.5529</t>
  </si>
  <si>
    <t>1.2507</t>
  </si>
  <si>
    <t>28.3329</t>
  </si>
  <si>
    <t>0.7700</t>
  </si>
  <si>
    <t>127.4810</t>
  </si>
  <si>
    <t>37.6000</t>
  </si>
  <si>
    <t>4.4719</t>
  </si>
  <si>
    <t>57.4195</t>
  </si>
  <si>
    <t>27.4128</t>
  </si>
  <si>
    <t>0.5768</t>
  </si>
  <si>
    <t>8.8790</t>
  </si>
  <si>
    <t>41.8147</t>
  </si>
  <si>
    <t>38.6040</t>
  </si>
  <si>
    <t>3.2107</t>
  </si>
  <si>
    <t>18.1521</t>
  </si>
  <si>
    <t>9.0007</t>
  </si>
  <si>
    <t>1.1207</t>
  </si>
  <si>
    <t>8.0307</t>
  </si>
  <si>
    <t>双寺村</t>
  </si>
  <si>
    <t>421303004230</t>
  </si>
  <si>
    <t>1324.9312</t>
  </si>
  <si>
    <t>613.4955</t>
  </si>
  <si>
    <t>415.0791</t>
  </si>
  <si>
    <t>1.7674</t>
  </si>
  <si>
    <t>196.6490</t>
  </si>
  <si>
    <t>33.3423</t>
  </si>
  <si>
    <t>2.7609</t>
  </si>
  <si>
    <t>28.2805</t>
  </si>
  <si>
    <t>249.1319</t>
  </si>
  <si>
    <t>123.6005</t>
  </si>
  <si>
    <t>7.3710</t>
  </si>
  <si>
    <t>118.1604</t>
  </si>
  <si>
    <t>7.1409</t>
  </si>
  <si>
    <t>184.2172</t>
  </si>
  <si>
    <t>35.4860</t>
  </si>
  <si>
    <t>140.2763</t>
  </si>
  <si>
    <t>4.2400</t>
  </si>
  <si>
    <t>4.2149</t>
  </si>
  <si>
    <t>23.4840</t>
  </si>
  <si>
    <t>165.3534</t>
  </si>
  <si>
    <t>28.8920</t>
  </si>
  <si>
    <t>121.4104</t>
  </si>
  <si>
    <t>15.0510</t>
  </si>
  <si>
    <t>48.7629</t>
  </si>
  <si>
    <t>16.7510</t>
  </si>
  <si>
    <t>4.9709</t>
  </si>
  <si>
    <t>27.0410</t>
  </si>
  <si>
    <t>淅河镇</t>
  </si>
  <si>
    <t>421303005</t>
  </si>
  <si>
    <t>27980.5716</t>
  </si>
  <si>
    <t>53.9053</t>
  </si>
  <si>
    <t>11891.8935</t>
  </si>
  <si>
    <t>9556.4891</t>
  </si>
  <si>
    <t>279.8370</t>
  </si>
  <si>
    <t>2055.5674</t>
  </si>
  <si>
    <t>369.1761</t>
  </si>
  <si>
    <t>82.8777</t>
  </si>
  <si>
    <t>161.1475</t>
  </si>
  <si>
    <t>125.1509</t>
  </si>
  <si>
    <t>8067.3749</t>
  </si>
  <si>
    <t>5138.4356</t>
  </si>
  <si>
    <t>4.3613</t>
  </si>
  <si>
    <t>687.7031</t>
  </si>
  <si>
    <t>2236.8749</t>
  </si>
  <si>
    <t>574.1553</t>
  </si>
  <si>
    <t>2881.1818</t>
  </si>
  <si>
    <t>246.8973</t>
  </si>
  <si>
    <t>321.1477</t>
  </si>
  <si>
    <t>2262.0972</t>
  </si>
  <si>
    <t>29.9280</t>
  </si>
  <si>
    <t>21.1116</t>
  </si>
  <si>
    <t>541.3994</t>
  </si>
  <si>
    <t>98.9230</t>
  </si>
  <si>
    <t>442.4764</t>
  </si>
  <si>
    <t>34.0273</t>
  </si>
  <si>
    <t>2628.6002</t>
  </si>
  <si>
    <t>865.7631</t>
  </si>
  <si>
    <t>270.9664</t>
  </si>
  <si>
    <t>1217.0581</t>
  </si>
  <si>
    <t>274.8126</t>
  </si>
  <si>
    <t>938.8113</t>
  </si>
  <si>
    <t>455.6361</t>
  </si>
  <si>
    <t>157.6500</t>
  </si>
  <si>
    <t>248.4772</t>
  </si>
  <si>
    <t>3.7722</t>
  </si>
  <si>
    <t>72.7658</t>
  </si>
  <si>
    <t>东门口街</t>
  </si>
  <si>
    <t>421303005010</t>
  </si>
  <si>
    <t>128.3621</t>
  </si>
  <si>
    <t>1.8309</t>
  </si>
  <si>
    <t>26.8799</t>
  </si>
  <si>
    <t>15.8126</t>
  </si>
  <si>
    <t>11.0673</t>
  </si>
  <si>
    <t>1.0484</t>
  </si>
  <si>
    <t>2.5823</t>
  </si>
  <si>
    <t>1.4483</t>
  </si>
  <si>
    <t>1.1340</t>
  </si>
  <si>
    <t>2.7810</t>
  </si>
  <si>
    <t>76.5111</t>
  </si>
  <si>
    <t>8.0141</t>
  </si>
  <si>
    <t>62.5773</t>
  </si>
  <si>
    <t>5.9197</t>
  </si>
  <si>
    <t>6.0238</t>
  </si>
  <si>
    <t>7.3638</t>
  </si>
  <si>
    <t>4.3609</t>
  </si>
  <si>
    <t>0.5000</t>
  </si>
  <si>
    <t>2.5029</t>
  </si>
  <si>
    <t>3.3409</t>
  </si>
  <si>
    <t>2.1609</t>
  </si>
  <si>
    <t>0.7100</t>
  </si>
  <si>
    <t>0.4400</t>
  </si>
  <si>
    <t>云龙街居委会</t>
  </si>
  <si>
    <t>421303005020</t>
  </si>
  <si>
    <t>268.4120</t>
  </si>
  <si>
    <t>1.1712</t>
  </si>
  <si>
    <t>102.8178</t>
  </si>
  <si>
    <t>38.3775</t>
  </si>
  <si>
    <t>49.6888</t>
  </si>
  <si>
    <t>14.7515</t>
  </si>
  <si>
    <t>40.7644</t>
  </si>
  <si>
    <t>19.1806</t>
  </si>
  <si>
    <t>2.4907</t>
  </si>
  <si>
    <t>19.0931</t>
  </si>
  <si>
    <t>1.9198</t>
  </si>
  <si>
    <t>60.8608</t>
  </si>
  <si>
    <t>11.8291</t>
  </si>
  <si>
    <t>35.5242</t>
  </si>
  <si>
    <t>13.3827</t>
  </si>
  <si>
    <t>0.1248</t>
  </si>
  <si>
    <t>15.2316</t>
  </si>
  <si>
    <t>1.9312</t>
  </si>
  <si>
    <t>13.3004</t>
  </si>
  <si>
    <t>2.1307</t>
  </si>
  <si>
    <t>33.3728</t>
  </si>
  <si>
    <t>26.5512</t>
  </si>
  <si>
    <t>3.4908</t>
  </si>
  <si>
    <t>3.3308</t>
  </si>
  <si>
    <t>10.1429</t>
  </si>
  <si>
    <t>5.2121</t>
  </si>
  <si>
    <t>4.7808</t>
  </si>
  <si>
    <t>老街居委会</t>
  </si>
  <si>
    <t>421303005030</t>
  </si>
  <si>
    <t>120.0229</t>
  </si>
  <si>
    <t>24.0691</t>
  </si>
  <si>
    <t>5.5713</t>
  </si>
  <si>
    <t>12.3181</t>
  </si>
  <si>
    <t>6.1797</t>
  </si>
  <si>
    <t>2.2929</t>
  </si>
  <si>
    <t>0.0422</t>
  </si>
  <si>
    <t>0.0622</t>
  </si>
  <si>
    <t>2.1885</t>
  </si>
  <si>
    <t>81.8251</t>
  </si>
  <si>
    <t>6.1894</t>
  </si>
  <si>
    <t>64.1964</t>
  </si>
  <si>
    <t>11.0124</t>
  </si>
  <si>
    <t>0.4269</t>
  </si>
  <si>
    <t>5.4786</t>
  </si>
  <si>
    <t>1.4043</t>
  </si>
  <si>
    <t>4.0743</t>
  </si>
  <si>
    <t>4.4758</t>
  </si>
  <si>
    <t>3.3823</t>
  </si>
  <si>
    <t>0.3617</t>
  </si>
  <si>
    <t>0.7318</t>
  </si>
  <si>
    <t>1.8734</t>
  </si>
  <si>
    <t>1.6317</t>
  </si>
  <si>
    <t>0.0717</t>
  </si>
  <si>
    <t>余家畈村</t>
  </si>
  <si>
    <t>421303005050</t>
  </si>
  <si>
    <t>560.2547</t>
  </si>
  <si>
    <t>212.6139</t>
  </si>
  <si>
    <t>191.3863</t>
  </si>
  <si>
    <t>6.8197</t>
  </si>
  <si>
    <t>14.4079</t>
  </si>
  <si>
    <t>136.9608</t>
  </si>
  <si>
    <t>20.3904</t>
  </si>
  <si>
    <t>1.2899</t>
  </si>
  <si>
    <t>115.2805</t>
  </si>
  <si>
    <t>2.2072</t>
  </si>
  <si>
    <t>81.5861</t>
  </si>
  <si>
    <t>3.9903</t>
  </si>
  <si>
    <t>7.6078</t>
  </si>
  <si>
    <t>68.4150</t>
  </si>
  <si>
    <t>0.1864</t>
  </si>
  <si>
    <t>1.3866</t>
  </si>
  <si>
    <t>22.8373</t>
  </si>
  <si>
    <t>2.1499</t>
  </si>
  <si>
    <t>90.7798</t>
  </si>
  <si>
    <t>58.4999</t>
  </si>
  <si>
    <t>18.6699</t>
  </si>
  <si>
    <t>10.4402</t>
  </si>
  <si>
    <t>3.1698</t>
  </si>
  <si>
    <t>10.0897</t>
  </si>
  <si>
    <t>7.1498</t>
  </si>
  <si>
    <t>1.9699</t>
  </si>
  <si>
    <t>0.9700</t>
  </si>
  <si>
    <t>桥头村</t>
  </si>
  <si>
    <t>421303005060</t>
  </si>
  <si>
    <t>534.0911</t>
  </si>
  <si>
    <t>11.3396</t>
  </si>
  <si>
    <t>141.3437</t>
  </si>
  <si>
    <t>57.9592</t>
  </si>
  <si>
    <t>13.9433</t>
  </si>
  <si>
    <t>69.4412</t>
  </si>
  <si>
    <t>63.7079</t>
  </si>
  <si>
    <t>16.3537</t>
  </si>
  <si>
    <t>2.3105</t>
  </si>
  <si>
    <t>45.0437</t>
  </si>
  <si>
    <t>9.2406</t>
  </si>
  <si>
    <t>116.9112</t>
  </si>
  <si>
    <t>16.4532</t>
  </si>
  <si>
    <t>48.8204</t>
  </si>
  <si>
    <t>51.4315</t>
  </si>
  <si>
    <t>0.2061</t>
  </si>
  <si>
    <t>29.1990</t>
  </si>
  <si>
    <t>154.7422</t>
  </si>
  <si>
    <t>131.7391</t>
  </si>
  <si>
    <t>15.1291</t>
  </si>
  <si>
    <t>7.3940</t>
  </si>
  <si>
    <t>0.4800</t>
  </si>
  <si>
    <t>6.9909</t>
  </si>
  <si>
    <t>3.5305</t>
  </si>
  <si>
    <t>2.7804</t>
  </si>
  <si>
    <t>0.6800</t>
  </si>
  <si>
    <t>光化村</t>
  </si>
  <si>
    <t>421303005070</t>
  </si>
  <si>
    <t>714.2555</t>
  </si>
  <si>
    <t>239.0023</t>
  </si>
  <si>
    <t>193.0366</t>
  </si>
  <si>
    <t>18.8069</t>
  </si>
  <si>
    <t>27.1588</t>
  </si>
  <si>
    <t>2.6718</t>
  </si>
  <si>
    <t>2.3718</t>
  </si>
  <si>
    <t>280.1453</t>
  </si>
  <si>
    <t>163.2324</t>
  </si>
  <si>
    <t>17.3005</t>
  </si>
  <si>
    <t>99.6124</t>
  </si>
  <si>
    <t>1.3804</t>
  </si>
  <si>
    <t>59.0788</t>
  </si>
  <si>
    <t>3.1619</t>
  </si>
  <si>
    <t>2.5953</t>
  </si>
  <si>
    <t>52.9965</t>
  </si>
  <si>
    <t>0.3251</t>
  </si>
  <si>
    <t>21.2411</t>
  </si>
  <si>
    <t>87.4228</t>
  </si>
  <si>
    <t>46.0511</t>
  </si>
  <si>
    <t>2.0789</t>
  </si>
  <si>
    <t>36.7524</t>
  </si>
  <si>
    <t>2.5404</t>
  </si>
  <si>
    <t>23.3130</t>
  </si>
  <si>
    <t>9.7304</t>
  </si>
  <si>
    <t>8.9722</t>
  </si>
  <si>
    <t>4.6104</t>
  </si>
  <si>
    <t>虹桥村</t>
  </si>
  <si>
    <t>421303005080</t>
  </si>
  <si>
    <t>347.7594</t>
  </si>
  <si>
    <t>167.7127</t>
  </si>
  <si>
    <t>139.7122</t>
  </si>
  <si>
    <t>4.8157</t>
  </si>
  <si>
    <t>23.1848</t>
  </si>
  <si>
    <t>67.6094</t>
  </si>
  <si>
    <t>13.0798</t>
  </si>
  <si>
    <t>8.6898</t>
  </si>
  <si>
    <t>45.8398</t>
  </si>
  <si>
    <t>5.0835</t>
  </si>
  <si>
    <t>33.9619</t>
  </si>
  <si>
    <t>1.5745</t>
  </si>
  <si>
    <t>60.2877</t>
  </si>
  <si>
    <t>44.5385</t>
  </si>
  <si>
    <t>2.5787</t>
  </si>
  <si>
    <t>10.1907</t>
  </si>
  <si>
    <t>2.9798</t>
  </si>
  <si>
    <t>11.0797</t>
  </si>
  <si>
    <t>9.2698</t>
  </si>
  <si>
    <t>0.6400</t>
  </si>
  <si>
    <t>1.1699</t>
  </si>
  <si>
    <t>幸福村</t>
  </si>
  <si>
    <t>421303005090</t>
  </si>
  <si>
    <t>819.5566</t>
  </si>
  <si>
    <t>276.8100</t>
  </si>
  <si>
    <t>205.5232</t>
  </si>
  <si>
    <t>1.6648</t>
  </si>
  <si>
    <t>69.6220</t>
  </si>
  <si>
    <t>1.3500</t>
  </si>
  <si>
    <t>0.8000</t>
  </si>
  <si>
    <t>341.8727</t>
  </si>
  <si>
    <t>204.5913</t>
  </si>
  <si>
    <t>14.2201</t>
  </si>
  <si>
    <t>123.0613</t>
  </si>
  <si>
    <t>4.5601</t>
  </si>
  <si>
    <t>49.7464</t>
  </si>
  <si>
    <t>1.9672</t>
  </si>
  <si>
    <t>0.2200</t>
  </si>
  <si>
    <t>107.1429</t>
  </si>
  <si>
    <t>51.0115</t>
  </si>
  <si>
    <t>49.9013</t>
  </si>
  <si>
    <t>6.2301</t>
  </si>
  <si>
    <t>35.8873</t>
  </si>
  <si>
    <t>17.0771</t>
  </si>
  <si>
    <t>5.7001</t>
  </si>
  <si>
    <t>12.9401</t>
  </si>
  <si>
    <t>魏家老湾村</t>
  </si>
  <si>
    <t>421303005100</t>
  </si>
  <si>
    <t>307.2391</t>
  </si>
  <si>
    <t>193.6504</t>
  </si>
  <si>
    <t>170.8782</t>
  </si>
  <si>
    <t>1.7346</t>
  </si>
  <si>
    <t>21.0376</t>
  </si>
  <si>
    <t>11.0204</t>
  </si>
  <si>
    <t>4.1416</t>
  </si>
  <si>
    <t>6.2488</t>
  </si>
  <si>
    <t>0.8500</t>
  </si>
  <si>
    <t>58.1011</t>
  </si>
  <si>
    <t>0.1058</t>
  </si>
  <si>
    <t>57.8473</t>
  </si>
  <si>
    <t>0.1480</t>
  </si>
  <si>
    <t>19.5269</t>
  </si>
  <si>
    <t>0.5508</t>
  </si>
  <si>
    <t>18.9761</t>
  </si>
  <si>
    <t>18.2659</t>
  </si>
  <si>
    <t>15.7887</t>
  </si>
  <si>
    <t>2.4772</t>
  </si>
  <si>
    <t>5.8244</t>
  </si>
  <si>
    <t>2.5672</t>
  </si>
  <si>
    <t>2.6272</t>
  </si>
  <si>
    <t>刘家土城村</t>
  </si>
  <si>
    <t>421303005120</t>
  </si>
  <si>
    <t>481.4885</t>
  </si>
  <si>
    <t>1.8380</t>
  </si>
  <si>
    <t>311.7073</t>
  </si>
  <si>
    <t>252.1633</t>
  </si>
  <si>
    <t>2.6319</t>
  </si>
  <si>
    <t>56.9121</t>
  </si>
  <si>
    <t>13.8719</t>
  </si>
  <si>
    <t>2.1611</t>
  </si>
  <si>
    <t>11.7008</t>
  </si>
  <si>
    <t>4.4398</t>
  </si>
  <si>
    <t>56.8240</t>
  </si>
  <si>
    <t>0.6274</t>
  </si>
  <si>
    <t>56.1966</t>
  </si>
  <si>
    <t>4.8395</t>
  </si>
  <si>
    <t>2.8997</t>
  </si>
  <si>
    <t>1.9398</t>
  </si>
  <si>
    <t>4.0098</t>
  </si>
  <si>
    <t>69.2386</t>
  </si>
  <si>
    <t>36.1879</t>
  </si>
  <si>
    <t>26.2709</t>
  </si>
  <si>
    <t>6.7798</t>
  </si>
  <si>
    <t>14.7196</t>
  </si>
  <si>
    <t>6.5498</t>
  </si>
  <si>
    <t>7.1898</t>
  </si>
  <si>
    <t>大庙村</t>
  </si>
  <si>
    <t>421303005130</t>
  </si>
  <si>
    <t>487.0420</t>
  </si>
  <si>
    <t>7.5409</t>
  </si>
  <si>
    <t>300.4845</t>
  </si>
  <si>
    <t>257.7568</t>
  </si>
  <si>
    <t>1.6799</t>
  </si>
  <si>
    <t>41.0478</t>
  </si>
  <si>
    <t>12.5910</t>
  </si>
  <si>
    <t>3.4505</t>
  </si>
  <si>
    <t>0.3100</t>
  </si>
  <si>
    <t>8.6505</t>
  </si>
  <si>
    <t>1.5704</t>
  </si>
  <si>
    <t>63.3409</t>
  </si>
  <si>
    <t>60.8196</t>
  </si>
  <si>
    <t>2.5213</t>
  </si>
  <si>
    <t>3.1508</t>
  </si>
  <si>
    <t>5.8604</t>
  </si>
  <si>
    <t>81.0919</t>
  </si>
  <si>
    <t>59.4209</t>
  </si>
  <si>
    <t>16.3506</t>
  </si>
  <si>
    <t>5.3204</t>
  </si>
  <si>
    <t>11.4112</t>
  </si>
  <si>
    <t>7.0904</t>
  </si>
  <si>
    <t>3.0204</t>
  </si>
  <si>
    <t>1.3004</t>
  </si>
  <si>
    <t>樊家冲村</t>
  </si>
  <si>
    <t>421303005140</t>
  </si>
  <si>
    <t>675.8096</t>
  </si>
  <si>
    <t>364.0759</t>
  </si>
  <si>
    <t>313.6623</t>
  </si>
  <si>
    <t>0.5073</t>
  </si>
  <si>
    <t>49.9063</t>
  </si>
  <si>
    <t>107.9459</t>
  </si>
  <si>
    <t>43.5420</t>
  </si>
  <si>
    <t>8.5219</t>
  </si>
  <si>
    <t>55.8820</t>
  </si>
  <si>
    <t>1.5711</t>
  </si>
  <si>
    <t>112.7037</t>
  </si>
  <si>
    <t>49.7174</t>
  </si>
  <si>
    <t>0.6071</t>
  </si>
  <si>
    <t>57.0380</t>
  </si>
  <si>
    <t>5.3412</t>
  </si>
  <si>
    <t>18.1082</t>
  </si>
  <si>
    <t>9.7592</t>
  </si>
  <si>
    <t>8.3490</t>
  </si>
  <si>
    <t>0.1600</t>
  </si>
  <si>
    <t>56.3465</t>
  </si>
  <si>
    <t>10.4537</t>
  </si>
  <si>
    <t>41.2430</t>
  </si>
  <si>
    <t>4.6498</t>
  </si>
  <si>
    <t>14.8983</t>
  </si>
  <si>
    <t>7.8062</t>
  </si>
  <si>
    <t>2.8812</t>
  </si>
  <si>
    <t>2.8398</t>
  </si>
  <si>
    <t>1.3711</t>
  </si>
  <si>
    <t>邵岗村</t>
  </si>
  <si>
    <t>421303005170</t>
  </si>
  <si>
    <t>528.7902</t>
  </si>
  <si>
    <t>368.8427</t>
  </si>
  <si>
    <t>292.2786</t>
  </si>
  <si>
    <t>1.2083</t>
  </si>
  <si>
    <t>75.3558</t>
  </si>
  <si>
    <t>4.2985</t>
  </si>
  <si>
    <t>4.1185</t>
  </si>
  <si>
    <t>51.7316</t>
  </si>
  <si>
    <t>34.6867</t>
  </si>
  <si>
    <t>2.9482</t>
  </si>
  <si>
    <t>14.0967</t>
  </si>
  <si>
    <t>7.2885</t>
  </si>
  <si>
    <t>39.7563</t>
  </si>
  <si>
    <t>39.4533</t>
  </si>
  <si>
    <t>0.3030</t>
  </si>
  <si>
    <t>0.3074</t>
  </si>
  <si>
    <t>29.8496</t>
  </si>
  <si>
    <t>0.9744</t>
  </si>
  <si>
    <t>16.5567</t>
  </si>
  <si>
    <t>12.3185</t>
  </si>
  <si>
    <t>26.7156</t>
  </si>
  <si>
    <t>8.4585</t>
  </si>
  <si>
    <t>0.9600</t>
  </si>
  <si>
    <t>14.3785</t>
  </si>
  <si>
    <t>2.9186</t>
  </si>
  <si>
    <t>陈畈村</t>
  </si>
  <si>
    <t>421303005180</t>
  </si>
  <si>
    <t>733.9506</t>
  </si>
  <si>
    <t>407.5264</t>
  </si>
  <si>
    <t>295.2268</t>
  </si>
  <si>
    <t>4.9484</t>
  </si>
  <si>
    <t>107.3512</t>
  </si>
  <si>
    <t>6.0330</t>
  </si>
  <si>
    <t>137.2013</t>
  </si>
  <si>
    <t>75.5638</t>
  </si>
  <si>
    <t>12.4137</t>
  </si>
  <si>
    <t>49.0438</t>
  </si>
  <si>
    <t>11.5007</t>
  </si>
  <si>
    <t>67.2296</t>
  </si>
  <si>
    <t>0.5410</t>
  </si>
  <si>
    <t>64.3172</t>
  </si>
  <si>
    <t>2.3714</t>
  </si>
  <si>
    <t>5.3716</t>
  </si>
  <si>
    <t>67.4952</t>
  </si>
  <si>
    <t>52.1545</t>
  </si>
  <si>
    <t>15.3407</t>
  </si>
  <si>
    <t>31.5928</t>
  </si>
  <si>
    <t>10.5807</t>
  </si>
  <si>
    <t>9.8307</t>
  </si>
  <si>
    <t>7.1107</t>
  </si>
  <si>
    <t>3.6607</t>
  </si>
  <si>
    <t>楼子湾村</t>
  </si>
  <si>
    <t>421303005190</t>
  </si>
  <si>
    <t>758.3629</t>
  </si>
  <si>
    <t>284.2645</t>
  </si>
  <si>
    <t>198.8767</t>
  </si>
  <si>
    <t>0.8276</t>
  </si>
  <si>
    <t>84.5602</t>
  </si>
  <si>
    <t>324.7355</t>
  </si>
  <si>
    <t>248.5390</t>
  </si>
  <si>
    <t>24.1783</t>
  </si>
  <si>
    <t>52.0182</t>
  </si>
  <si>
    <t>12.0798</t>
  </si>
  <si>
    <t>55.1007</t>
  </si>
  <si>
    <t>6.0024</t>
  </si>
  <si>
    <t>48.9557</t>
  </si>
  <si>
    <t>0.1426</t>
  </si>
  <si>
    <t>41.9326</t>
  </si>
  <si>
    <t>4.0544</t>
  </si>
  <si>
    <t>25.6384</t>
  </si>
  <si>
    <t>12.2398</t>
  </si>
  <si>
    <t>39.1398</t>
  </si>
  <si>
    <t>13.1597</t>
  </si>
  <si>
    <t>8.9898</t>
  </si>
  <si>
    <t>8.4905</t>
  </si>
  <si>
    <t>8.4998</t>
  </si>
  <si>
    <t>两仙山村</t>
  </si>
  <si>
    <t>421303005200</t>
  </si>
  <si>
    <t>1677.5398</t>
  </si>
  <si>
    <t>421.0564</t>
  </si>
  <si>
    <t>366.4201</t>
  </si>
  <si>
    <t>0.4795</t>
  </si>
  <si>
    <t>54.1568</t>
  </si>
  <si>
    <t>989.9598</t>
  </si>
  <si>
    <t>810.5887</t>
  </si>
  <si>
    <t>46.9488</t>
  </si>
  <si>
    <t>132.4223</t>
  </si>
  <si>
    <t>38.7297</t>
  </si>
  <si>
    <t>91.0188</t>
  </si>
  <si>
    <t>87.5070</t>
  </si>
  <si>
    <t>3.5118</t>
  </si>
  <si>
    <t>2.7997</t>
  </si>
  <si>
    <t>0.5834</t>
  </si>
  <si>
    <t>79.7932</t>
  </si>
  <si>
    <t>11.3322</t>
  </si>
  <si>
    <t>58.1713</t>
  </si>
  <si>
    <t>10.2897</t>
  </si>
  <si>
    <t>53.5988</t>
  </si>
  <si>
    <t>19.5397</t>
  </si>
  <si>
    <t>5.0997</t>
  </si>
  <si>
    <t>6.7397</t>
  </si>
  <si>
    <t>22.2197</t>
  </si>
  <si>
    <t>东星村</t>
  </si>
  <si>
    <t>421303005210</t>
  </si>
  <si>
    <t>1016.6358</t>
  </si>
  <si>
    <t>314.2631</t>
  </si>
  <si>
    <t>239.4964</t>
  </si>
  <si>
    <t>0.6448</t>
  </si>
  <si>
    <t>74.1219</t>
  </si>
  <si>
    <t>447.2149</t>
  </si>
  <si>
    <t>355.7689</t>
  </si>
  <si>
    <t>17.2290</t>
  </si>
  <si>
    <t>74.2170</t>
  </si>
  <si>
    <t>68.9681</t>
  </si>
  <si>
    <t>75.4462</t>
  </si>
  <si>
    <t>0.5886</t>
  </si>
  <si>
    <t>73.9143</t>
  </si>
  <si>
    <t>0.9433</t>
  </si>
  <si>
    <t>13.3582</t>
  </si>
  <si>
    <t>51.6375</t>
  </si>
  <si>
    <t>10.0073</t>
  </si>
  <si>
    <t>0.1100</t>
  </si>
  <si>
    <t>38.5403</t>
  </si>
  <si>
    <t>45.6796</t>
  </si>
  <si>
    <t>18.7399</t>
  </si>
  <si>
    <t>2.5399</t>
  </si>
  <si>
    <t>9.1499</t>
  </si>
  <si>
    <t>15.0999</t>
  </si>
  <si>
    <t>碑家岗村</t>
  </si>
  <si>
    <t>421303005220</t>
  </si>
  <si>
    <t>439.9408</t>
  </si>
  <si>
    <t>276.3563</t>
  </si>
  <si>
    <t>230.5787</t>
  </si>
  <si>
    <t>1.5058</t>
  </si>
  <si>
    <t>44.2718</t>
  </si>
  <si>
    <t>21.5876</t>
  </si>
  <si>
    <t>2.1797</t>
  </si>
  <si>
    <t>19.4079</t>
  </si>
  <si>
    <t>76.6298</t>
  </si>
  <si>
    <t>33.2210</t>
  </si>
  <si>
    <t>38.5428</t>
  </si>
  <si>
    <t>3.1397</t>
  </si>
  <si>
    <t>1.7263</t>
  </si>
  <si>
    <t>26.7356</t>
  </si>
  <si>
    <t>30.0263</t>
  </si>
  <si>
    <t>16.7080</t>
  </si>
  <si>
    <t>13.3183</t>
  </si>
  <si>
    <t>8.2152</t>
  </si>
  <si>
    <t>3.1584</t>
  </si>
  <si>
    <t>1.8784</t>
  </si>
  <si>
    <t>2.9484</t>
  </si>
  <si>
    <t>0.2300</t>
  </si>
  <si>
    <t>先觉庙村</t>
  </si>
  <si>
    <t>421303005230</t>
  </si>
  <si>
    <t>1193.6439</t>
  </si>
  <si>
    <t>412.5249</t>
  </si>
  <si>
    <t>327.7830</t>
  </si>
  <si>
    <t>1.8484</t>
  </si>
  <si>
    <t>82.8935</t>
  </si>
  <si>
    <t>373.9287</t>
  </si>
  <si>
    <t>215.9639</t>
  </si>
  <si>
    <t>22.8069</t>
  </si>
  <si>
    <t>135.1579</t>
  </si>
  <si>
    <t>256.7176</t>
  </si>
  <si>
    <t>47.0406</t>
  </si>
  <si>
    <t>46.5995</t>
  </si>
  <si>
    <t>0.4411</t>
  </si>
  <si>
    <t>1.4994</t>
  </si>
  <si>
    <t>64.1746</t>
  </si>
  <si>
    <t>1.5919</t>
  </si>
  <si>
    <t>57.4033</t>
  </si>
  <si>
    <t>5.1794</t>
  </si>
  <si>
    <t>37.2681</t>
  </si>
  <si>
    <t>15.8294</t>
  </si>
  <si>
    <t>3.6263</t>
  </si>
  <si>
    <t>10.6862</t>
  </si>
  <si>
    <t>7.1262</t>
  </si>
  <si>
    <t>魏家岗村</t>
  </si>
  <si>
    <t>421303005250</t>
  </si>
  <si>
    <t>438.1525</t>
  </si>
  <si>
    <t>315.8704</t>
  </si>
  <si>
    <t>288.5430</t>
  </si>
  <si>
    <t>4.3096</t>
  </si>
  <si>
    <t>23.0178</t>
  </si>
  <si>
    <t>29.1457</t>
  </si>
  <si>
    <t>20.5212</t>
  </si>
  <si>
    <t>1.5011</t>
  </si>
  <si>
    <t>6.9134</t>
  </si>
  <si>
    <t>42.8745</t>
  </si>
  <si>
    <t>0.6987</t>
  </si>
  <si>
    <t>42.0693</t>
  </si>
  <si>
    <t>0.1065</t>
  </si>
  <si>
    <t>8.1040</t>
  </si>
  <si>
    <t>32.4157</t>
  </si>
  <si>
    <t>19.4245</t>
  </si>
  <si>
    <t>12.9912</t>
  </si>
  <si>
    <t>9.1622</t>
  </si>
  <si>
    <t>2.2311</t>
  </si>
  <si>
    <t>5.9411</t>
  </si>
  <si>
    <t>0.5900</t>
  </si>
  <si>
    <t>老孙家湾村</t>
  </si>
  <si>
    <t>421303005270</t>
  </si>
  <si>
    <t>464.4673</t>
  </si>
  <si>
    <t>10.2307</t>
  </si>
  <si>
    <t>243.6456</t>
  </si>
  <si>
    <t>149.9628</t>
  </si>
  <si>
    <t>4.6375</t>
  </si>
  <si>
    <t>89.0453</t>
  </si>
  <si>
    <t>105.5214</t>
  </si>
  <si>
    <t>69.6204</t>
  </si>
  <si>
    <t>2.3106</t>
  </si>
  <si>
    <t>33.5904</t>
  </si>
  <si>
    <t>28.6372</t>
  </si>
  <si>
    <t>28.5178</t>
  </si>
  <si>
    <t>0.1194</t>
  </si>
  <si>
    <t>1.2546</t>
  </si>
  <si>
    <t>56.8158</t>
  </si>
  <si>
    <t>32.2847</t>
  </si>
  <si>
    <t>17.6404</t>
  </si>
  <si>
    <t>6.8907</t>
  </si>
  <si>
    <t>17.6220</t>
  </si>
  <si>
    <t>9.9807</t>
  </si>
  <si>
    <t>1.2106</t>
  </si>
  <si>
    <t>5.4507</t>
  </si>
  <si>
    <t>梨园村</t>
  </si>
  <si>
    <t>421303005280</t>
  </si>
  <si>
    <t>1065.7815</t>
  </si>
  <si>
    <t>665.1639</t>
  </si>
  <si>
    <t>608.2724</t>
  </si>
  <si>
    <t>2.6716</t>
  </si>
  <si>
    <t>54.2199</t>
  </si>
  <si>
    <t>125.1930</t>
  </si>
  <si>
    <t>59.1604</t>
  </si>
  <si>
    <t>3.4822</t>
  </si>
  <si>
    <t>62.4504</t>
  </si>
  <si>
    <t>65.6022</t>
  </si>
  <si>
    <t>91.2095</t>
  </si>
  <si>
    <t>1.5789</t>
  </si>
  <si>
    <t>87.8459</t>
  </si>
  <si>
    <t>1.2595</t>
  </si>
  <si>
    <t>0.5252</t>
  </si>
  <si>
    <t>3.7997</t>
  </si>
  <si>
    <t>66.4766</t>
  </si>
  <si>
    <t>4.0996</t>
  </si>
  <si>
    <t>2.6945</t>
  </si>
  <si>
    <t>43.6003</t>
  </si>
  <si>
    <t>16.0822</t>
  </si>
  <si>
    <t>48.0166</t>
  </si>
  <si>
    <t>16.1922</t>
  </si>
  <si>
    <t>3.0822</t>
  </si>
  <si>
    <t>27.7922</t>
  </si>
  <si>
    <t>东花园村</t>
  </si>
  <si>
    <t>421303005290</t>
  </si>
  <si>
    <t>271.0055</t>
  </si>
  <si>
    <t>193.5870</t>
  </si>
  <si>
    <t>185.6719</t>
  </si>
  <si>
    <t>1.2171</t>
  </si>
  <si>
    <t>6.6980</t>
  </si>
  <si>
    <t>11.1814</t>
  </si>
  <si>
    <t>7.6910</t>
  </si>
  <si>
    <t>3.4004</t>
  </si>
  <si>
    <t>35.4905</t>
  </si>
  <si>
    <t>0.2122</t>
  </si>
  <si>
    <t>34.4825</t>
  </si>
  <si>
    <t>0.7958</t>
  </si>
  <si>
    <t>3.9822</t>
  </si>
  <si>
    <t>18.9824</t>
  </si>
  <si>
    <t>10.1014</t>
  </si>
  <si>
    <t>8.8810</t>
  </si>
  <si>
    <t>7.7820</t>
  </si>
  <si>
    <t>4.7410</t>
  </si>
  <si>
    <t>2.1610</t>
  </si>
  <si>
    <t>0.8800</t>
  </si>
  <si>
    <t>高岗村</t>
  </si>
  <si>
    <t>421303005300</t>
  </si>
  <si>
    <t>714.2178</t>
  </si>
  <si>
    <t>493.1882</t>
  </si>
  <si>
    <t>410.5165</t>
  </si>
  <si>
    <t>5.1349</t>
  </si>
  <si>
    <t>77.5368</t>
  </si>
  <si>
    <t>2.4920</t>
  </si>
  <si>
    <t>62.1934</t>
  </si>
  <si>
    <t>40.9945</t>
  </si>
  <si>
    <t>1.4924</t>
  </si>
  <si>
    <t>2.2320</t>
  </si>
  <si>
    <t>17.4745</t>
  </si>
  <si>
    <t>2.4620</t>
  </si>
  <si>
    <t>62.5139</t>
  </si>
  <si>
    <t>2.6156</t>
  </si>
  <si>
    <t>59.6203</t>
  </si>
  <si>
    <t>0.2780</t>
  </si>
  <si>
    <t>2.2519</t>
  </si>
  <si>
    <t>60.0705</t>
  </si>
  <si>
    <t>43.4985</t>
  </si>
  <si>
    <t>16.5720</t>
  </si>
  <si>
    <t>29.0459</t>
  </si>
  <si>
    <t>13.7020</t>
  </si>
  <si>
    <t>1.5219</t>
  </si>
  <si>
    <t>13.8220</t>
  </si>
  <si>
    <t>沙河村</t>
  </si>
  <si>
    <t>421303005310</t>
  </si>
  <si>
    <t>642.2451</t>
  </si>
  <si>
    <t>1.1242</t>
  </si>
  <si>
    <t>340.1572</t>
  </si>
  <si>
    <t>291.2735</t>
  </si>
  <si>
    <t>3.8219</t>
  </si>
  <si>
    <t>45.0618</t>
  </si>
  <si>
    <t>2.9422</t>
  </si>
  <si>
    <t>78.4047</t>
  </si>
  <si>
    <t>35.2623</t>
  </si>
  <si>
    <t>1.4500</t>
  </si>
  <si>
    <t>41.6924</t>
  </si>
  <si>
    <t>3.5816</t>
  </si>
  <si>
    <t>71.2852</t>
  </si>
  <si>
    <t>9.1861</t>
  </si>
  <si>
    <t>61.8731</t>
  </si>
  <si>
    <t>0.2260</t>
  </si>
  <si>
    <t>13.6742</t>
  </si>
  <si>
    <t>2.4442</t>
  </si>
  <si>
    <t>103.3082</t>
  </si>
  <si>
    <t>66.7085</t>
  </si>
  <si>
    <t>32.7980</t>
  </si>
  <si>
    <t>3.8017</t>
  </si>
  <si>
    <t>25.3234</t>
  </si>
  <si>
    <t>8.1117</t>
  </si>
  <si>
    <t>16.4417</t>
  </si>
  <si>
    <t>金屯村</t>
  </si>
  <si>
    <t>421303005320</t>
  </si>
  <si>
    <t>519.4276</t>
  </si>
  <si>
    <t>1.5498</t>
  </si>
  <si>
    <t>313.3753</t>
  </si>
  <si>
    <t>275.3858</t>
  </si>
  <si>
    <t>2.5768</t>
  </si>
  <si>
    <t>35.4127</t>
  </si>
  <si>
    <t>2.2398</t>
  </si>
  <si>
    <t>49.4244</t>
  </si>
  <si>
    <t>21.9572</t>
  </si>
  <si>
    <t>0.6500</t>
  </si>
  <si>
    <t>26.8172</t>
  </si>
  <si>
    <t>0.8600</t>
  </si>
  <si>
    <t>60.0062</t>
  </si>
  <si>
    <t>3.2025</t>
  </si>
  <si>
    <t>56.7256</t>
  </si>
  <si>
    <t>0.0781</t>
  </si>
  <si>
    <t>8.5297</t>
  </si>
  <si>
    <t>67.9522</t>
  </si>
  <si>
    <t>42.8397</t>
  </si>
  <si>
    <t>7.4553</t>
  </si>
  <si>
    <t>12.2870</t>
  </si>
  <si>
    <t>5.3702</t>
  </si>
  <si>
    <t>14.8302</t>
  </si>
  <si>
    <t>13.5400</t>
  </si>
  <si>
    <t>1.1702</t>
  </si>
  <si>
    <t>蒋家寨村</t>
  </si>
  <si>
    <t>421303005330</t>
  </si>
  <si>
    <t>458.2679</t>
  </si>
  <si>
    <t>320.1348</t>
  </si>
  <si>
    <t>294.4971</t>
  </si>
  <si>
    <t>2.4806</t>
  </si>
  <si>
    <t>23.1571</t>
  </si>
  <si>
    <t>1.8088</t>
  </si>
  <si>
    <t>24.4328</t>
  </si>
  <si>
    <t>14.2572</t>
  </si>
  <si>
    <t>1.5084</t>
  </si>
  <si>
    <t>8.6672</t>
  </si>
  <si>
    <t>41.4104</t>
  </si>
  <si>
    <t>39.8777</t>
  </si>
  <si>
    <t>1.5327</t>
  </si>
  <si>
    <t>50.6860</t>
  </si>
  <si>
    <t>24.1806</t>
  </si>
  <si>
    <t>12.7971</t>
  </si>
  <si>
    <t>13.7083</t>
  </si>
  <si>
    <t>17.8951</t>
  </si>
  <si>
    <t>13.3383</t>
  </si>
  <si>
    <t>1.4084</t>
  </si>
  <si>
    <t>3.1484</t>
  </si>
  <si>
    <t>孙家畈村</t>
  </si>
  <si>
    <t>421303005340</t>
  </si>
  <si>
    <t>178.3154</t>
  </si>
  <si>
    <t>83.2294</t>
  </si>
  <si>
    <t>41.3853</t>
  </si>
  <si>
    <t>4.7179</t>
  </si>
  <si>
    <t>37.1262</t>
  </si>
  <si>
    <t>2.9565</t>
  </si>
  <si>
    <t>0.4762</t>
  </si>
  <si>
    <t>2.4803</t>
  </si>
  <si>
    <t>30.7368</t>
  </si>
  <si>
    <t>7.8779</t>
  </si>
  <si>
    <t>0.3300</t>
  </si>
  <si>
    <t>22.5289</t>
  </si>
  <si>
    <t>29.9708</t>
  </si>
  <si>
    <t>0.0845</t>
  </si>
  <si>
    <t>3.3368</t>
  </si>
  <si>
    <t>24.7728</t>
  </si>
  <si>
    <t>1.7767</t>
  </si>
  <si>
    <t>11.3582</t>
  </si>
  <si>
    <t>5.2894</t>
  </si>
  <si>
    <t>6.0688</t>
  </si>
  <si>
    <t>13.7276</t>
  </si>
  <si>
    <t>10.9389</t>
  </si>
  <si>
    <t>2.7887</t>
  </si>
  <si>
    <t>6.2761</t>
  </si>
  <si>
    <t>1.9787</t>
  </si>
  <si>
    <t>1.4487</t>
  </si>
  <si>
    <t>2.5587</t>
  </si>
  <si>
    <t>0.2900</t>
  </si>
  <si>
    <t>青春村</t>
  </si>
  <si>
    <t>421303005350</t>
  </si>
  <si>
    <t>420.8720</t>
  </si>
  <si>
    <t>7.8480</t>
  </si>
  <si>
    <t>155.9615</t>
  </si>
  <si>
    <t>136.4573</t>
  </si>
  <si>
    <t>6.9380</t>
  </si>
  <si>
    <t>12.5662</t>
  </si>
  <si>
    <t>23.0876</t>
  </si>
  <si>
    <t>1.4209</t>
  </si>
  <si>
    <t>11.7256</t>
  </si>
  <si>
    <t>4.1402</t>
  </si>
  <si>
    <t>129.1699</t>
  </si>
  <si>
    <t>35.9212</t>
  </si>
  <si>
    <t>49.4207</t>
  </si>
  <si>
    <t>43.8280</t>
  </si>
  <si>
    <t>41.8664</t>
  </si>
  <si>
    <t>9.6982</t>
  </si>
  <si>
    <t>32.1682</t>
  </si>
  <si>
    <t>46.7670</t>
  </si>
  <si>
    <t>28.1757</t>
  </si>
  <si>
    <t>13.1811</t>
  </si>
  <si>
    <t>5.4102</t>
  </si>
  <si>
    <t>11.6026</t>
  </si>
  <si>
    <t>7.7002</t>
  </si>
  <si>
    <t>2.2402</t>
  </si>
  <si>
    <t>1.2022</t>
  </si>
  <si>
    <t>聂家咀村</t>
  </si>
  <si>
    <t>421303005360</t>
  </si>
  <si>
    <t>269.2001</t>
  </si>
  <si>
    <t>190.4349</t>
  </si>
  <si>
    <t>156.7559</t>
  </si>
  <si>
    <t>3.9943</t>
  </si>
  <si>
    <t>29.6847</t>
  </si>
  <si>
    <t>11.2338</t>
  </si>
  <si>
    <t>7.2768</t>
  </si>
  <si>
    <t>3.4570</t>
  </si>
  <si>
    <t>35.4891</t>
  </si>
  <si>
    <t>0.8973</t>
  </si>
  <si>
    <t>33.5282</t>
  </si>
  <si>
    <t>0.9718</t>
  </si>
  <si>
    <t>0.0918</t>
  </si>
  <si>
    <t>4.0357</t>
  </si>
  <si>
    <t>19.9943</t>
  </si>
  <si>
    <t>15.9169</t>
  </si>
  <si>
    <t>4.0774</t>
  </si>
  <si>
    <t>7.7523</t>
  </si>
  <si>
    <t>3.2674</t>
  </si>
  <si>
    <t>1.2775</t>
  </si>
  <si>
    <t>3.2074</t>
  </si>
  <si>
    <t>费家屯村</t>
  </si>
  <si>
    <t>421303005370</t>
  </si>
  <si>
    <t>322.3503</t>
  </si>
  <si>
    <t>204.3219</t>
  </si>
  <si>
    <t>137.3878</t>
  </si>
  <si>
    <t>43.4644</t>
  </si>
  <si>
    <t>23.4697</t>
  </si>
  <si>
    <t>21.5922</t>
  </si>
  <si>
    <t>14.1311</t>
  </si>
  <si>
    <t>7.2811</t>
  </si>
  <si>
    <t>42.0632</t>
  </si>
  <si>
    <t>1.8404</t>
  </si>
  <si>
    <t>2.3254</t>
  </si>
  <si>
    <t>37.7096</t>
  </si>
  <si>
    <t>0.1878</t>
  </si>
  <si>
    <t>15.2586</t>
  </si>
  <si>
    <t>6.4482</t>
  </si>
  <si>
    <t>8.8104</t>
  </si>
  <si>
    <t>34.0035</t>
  </si>
  <si>
    <t>2.7508</t>
  </si>
  <si>
    <t>28.3018</t>
  </si>
  <si>
    <t>2.9509</t>
  </si>
  <si>
    <t>4.5109</t>
  </si>
  <si>
    <t>3.5909</t>
  </si>
  <si>
    <t>方家台村</t>
  </si>
  <si>
    <t>421303005380</t>
  </si>
  <si>
    <t>263.8916</t>
  </si>
  <si>
    <t>156.8190</t>
  </si>
  <si>
    <t>106.3119</t>
  </si>
  <si>
    <t>24.9177</t>
  </si>
  <si>
    <t>25.5894</t>
  </si>
  <si>
    <t>20.6429</t>
  </si>
  <si>
    <t>11.3108</t>
  </si>
  <si>
    <t>2.2211</t>
  </si>
  <si>
    <t>7.1110</t>
  </si>
  <si>
    <t>47.4173</t>
  </si>
  <si>
    <t>2.6782</t>
  </si>
  <si>
    <t>7.9035</t>
  </si>
  <si>
    <t>34.9817</t>
  </si>
  <si>
    <t>1.8539</t>
  </si>
  <si>
    <t>9.0058</t>
  </si>
  <si>
    <t>4.8583</t>
  </si>
  <si>
    <t>4.1475</t>
  </si>
  <si>
    <t>17.0833</t>
  </si>
  <si>
    <t>15.6222</t>
  </si>
  <si>
    <t>1.4611</t>
  </si>
  <si>
    <t>12.0733</t>
  </si>
  <si>
    <t>3.8811</t>
  </si>
  <si>
    <t>2.9611</t>
  </si>
  <si>
    <t>5.0911</t>
  </si>
  <si>
    <t>兴建村</t>
  </si>
  <si>
    <t>421303005390</t>
  </si>
  <si>
    <t>911.8139</t>
  </si>
  <si>
    <t>538.2829</t>
  </si>
  <si>
    <t>449.5020</t>
  </si>
  <si>
    <t>88.7809</t>
  </si>
  <si>
    <t>100.0273</t>
  </si>
  <si>
    <t>53.1987</t>
  </si>
  <si>
    <t>46.8286</t>
  </si>
  <si>
    <t>24.1620</t>
  </si>
  <si>
    <t>128.7670</t>
  </si>
  <si>
    <t>40.3026</t>
  </si>
  <si>
    <t>88.1130</t>
  </si>
  <si>
    <t>0.3514</t>
  </si>
  <si>
    <t>52.9159</t>
  </si>
  <si>
    <t>15.1362</t>
  </si>
  <si>
    <t>37.7797</t>
  </si>
  <si>
    <t>52.4242</t>
  </si>
  <si>
    <t>6.7017</t>
  </si>
  <si>
    <t>40.7205</t>
  </si>
  <si>
    <t>5.0020</t>
  </si>
  <si>
    <t>15.1172</t>
  </si>
  <si>
    <t>9.9020</t>
  </si>
  <si>
    <t>1.5620</t>
  </si>
  <si>
    <t>3.6532</t>
  </si>
  <si>
    <t>人民桥村</t>
  </si>
  <si>
    <t>421303005400</t>
  </si>
  <si>
    <t>437.9988</t>
  </si>
  <si>
    <t>1.8325</t>
  </si>
  <si>
    <t>300.1506</t>
  </si>
  <si>
    <t>245.0808</t>
  </si>
  <si>
    <t>5.1431</t>
  </si>
  <si>
    <t>49.9267</t>
  </si>
  <si>
    <t>17.4523</t>
  </si>
  <si>
    <t>1.7100</t>
  </si>
  <si>
    <t>1.0913</t>
  </si>
  <si>
    <t>14.6510</t>
  </si>
  <si>
    <t>4.5697</t>
  </si>
  <si>
    <t>43.2414</t>
  </si>
  <si>
    <t>43.1612</t>
  </si>
  <si>
    <t>0.0802</t>
  </si>
  <si>
    <t>57.6229</t>
  </si>
  <si>
    <t>33.2122</t>
  </si>
  <si>
    <t>18.6010</t>
  </si>
  <si>
    <t>5.8097</t>
  </si>
  <si>
    <t>12.3194</t>
  </si>
  <si>
    <t>9.4197</t>
  </si>
  <si>
    <t>2.4397</t>
  </si>
  <si>
    <t>大堰坡社区</t>
  </si>
  <si>
    <t>421303005500</t>
  </si>
  <si>
    <t>385.6104</t>
  </si>
  <si>
    <t>115.1320</t>
  </si>
  <si>
    <t>101.8010</t>
  </si>
  <si>
    <t>2.2834</t>
  </si>
  <si>
    <t>11.0476</t>
  </si>
  <si>
    <t>192.8222</t>
  </si>
  <si>
    <t>133.3311</t>
  </si>
  <si>
    <t>59.0011</t>
  </si>
  <si>
    <t>0.9000</t>
  </si>
  <si>
    <t>40.0648</t>
  </si>
  <si>
    <t>16.6467</t>
  </si>
  <si>
    <t>23.4181</t>
  </si>
  <si>
    <t>3.0251</t>
  </si>
  <si>
    <t>25.5991</t>
  </si>
  <si>
    <t>4.6090</t>
  </si>
  <si>
    <t>18.4810</t>
  </si>
  <si>
    <t>2.5091</t>
  </si>
  <si>
    <t>8.0672</t>
  </si>
  <si>
    <t>3.5590</t>
  </si>
  <si>
    <t>1.1991</t>
  </si>
  <si>
    <t>3.3091</t>
  </si>
  <si>
    <t>长岭村</t>
  </si>
  <si>
    <t>421303005510</t>
  </si>
  <si>
    <t>1177.6603</t>
  </si>
  <si>
    <t>311.5913</t>
  </si>
  <si>
    <t>272.9349</t>
  </si>
  <si>
    <t>2.1960</t>
  </si>
  <si>
    <t>36.4604</t>
  </si>
  <si>
    <t>0.7500</t>
  </si>
  <si>
    <t>583.3608</t>
  </si>
  <si>
    <t>396.9905</t>
  </si>
  <si>
    <t>24.4898</t>
  </si>
  <si>
    <t>161.8805</t>
  </si>
  <si>
    <t>5.8198</t>
  </si>
  <si>
    <t>100.1780</t>
  </si>
  <si>
    <t>99.0858</t>
  </si>
  <si>
    <t>0.8871</t>
  </si>
  <si>
    <t>0.2051</t>
  </si>
  <si>
    <t>42.8332</t>
  </si>
  <si>
    <t>93.4480</t>
  </si>
  <si>
    <t>6.0298</t>
  </si>
  <si>
    <t>4.5904</t>
  </si>
  <si>
    <t>79.6080</t>
  </si>
  <si>
    <t>3.2198</t>
  </si>
  <si>
    <t>39.2392</t>
  </si>
  <si>
    <t>13.4698</t>
  </si>
  <si>
    <t>7.5498</t>
  </si>
  <si>
    <t>13.8798</t>
  </si>
  <si>
    <t>4.3398</t>
  </si>
  <si>
    <t>白龙港村</t>
  </si>
  <si>
    <t>421303005520</t>
  </si>
  <si>
    <t>917.6756</t>
  </si>
  <si>
    <t>232.2063</t>
  </si>
  <si>
    <t>188.5961</t>
  </si>
  <si>
    <t>1.2842</t>
  </si>
  <si>
    <t>42.3260</t>
  </si>
  <si>
    <t>65.7452</t>
  </si>
  <si>
    <t>11.0480</t>
  </si>
  <si>
    <t>45.1179</t>
  </si>
  <si>
    <t>9.5793</t>
  </si>
  <si>
    <t>463.1937</t>
  </si>
  <si>
    <t>301.9279</t>
  </si>
  <si>
    <t>72.7079</t>
  </si>
  <si>
    <t>88.3679</t>
  </si>
  <si>
    <t>2.1293</t>
  </si>
  <si>
    <t>50.2455</t>
  </si>
  <si>
    <t>46.6589</t>
  </si>
  <si>
    <t>3.5240</t>
  </si>
  <si>
    <t>0.0626</t>
  </si>
  <si>
    <t>15.3266</t>
  </si>
  <si>
    <t>12.3473</t>
  </si>
  <si>
    <t>2.9793</t>
  </si>
  <si>
    <t>53.4411</t>
  </si>
  <si>
    <t>3.7539</t>
  </si>
  <si>
    <t>44.2379</t>
  </si>
  <si>
    <t>5.4493</t>
  </si>
  <si>
    <t>35.3079</t>
  </si>
  <si>
    <t>18.1693</t>
  </si>
  <si>
    <t>5.9193</t>
  </si>
  <si>
    <t>10.8193</t>
  </si>
  <si>
    <t>赵家咀村</t>
  </si>
  <si>
    <t>421303005530</t>
  </si>
  <si>
    <t>543.6026</t>
  </si>
  <si>
    <t>157.4724</t>
  </si>
  <si>
    <t>130.8971</t>
  </si>
  <si>
    <t>26.4853</t>
  </si>
  <si>
    <t>17.6423</t>
  </si>
  <si>
    <t>1.1610</t>
  </si>
  <si>
    <t>16.4813</t>
  </si>
  <si>
    <t>260.2534</t>
  </si>
  <si>
    <t>124.1715</t>
  </si>
  <si>
    <t>59.5604</t>
  </si>
  <si>
    <t>76.2515</t>
  </si>
  <si>
    <t>2.3410</t>
  </si>
  <si>
    <t>44.1382</t>
  </si>
  <si>
    <t>43.7621</t>
  </si>
  <si>
    <t>0.3761</t>
  </si>
  <si>
    <t>3.2599</t>
  </si>
  <si>
    <t>1.0600</t>
  </si>
  <si>
    <t>2.1999</t>
  </si>
  <si>
    <t>31.3524</t>
  </si>
  <si>
    <t>26.9914</t>
  </si>
  <si>
    <t>4.3610</t>
  </si>
  <si>
    <t>27.1430</t>
  </si>
  <si>
    <t>14.9210</t>
  </si>
  <si>
    <t>3.5210</t>
  </si>
  <si>
    <t>8.7010</t>
  </si>
  <si>
    <t>府君山村</t>
  </si>
  <si>
    <t>421303005540</t>
  </si>
  <si>
    <t>729.1359</t>
  </si>
  <si>
    <t>139.2484</t>
  </si>
  <si>
    <t>89.2221</t>
  </si>
  <si>
    <t>0.5504</t>
  </si>
  <si>
    <t>49.4759</t>
  </si>
  <si>
    <t>23.8690</t>
  </si>
  <si>
    <t>23.7090</t>
  </si>
  <si>
    <t>451.4467</t>
  </si>
  <si>
    <t>280.3489</t>
  </si>
  <si>
    <t>85.5889</t>
  </si>
  <si>
    <t>85.5089</t>
  </si>
  <si>
    <t>40.3440</t>
  </si>
  <si>
    <t>12.1154</t>
  </si>
  <si>
    <t>11.5154</t>
  </si>
  <si>
    <t>31.6663</t>
  </si>
  <si>
    <t>4.1900</t>
  </si>
  <si>
    <t>5.5173</t>
  </si>
  <si>
    <t>20.3090</t>
  </si>
  <si>
    <t>1.6500</t>
  </si>
  <si>
    <t>29.1300</t>
  </si>
  <si>
    <t>20.1700</t>
  </si>
  <si>
    <t>8.0000</t>
  </si>
  <si>
    <t>新店村</t>
  </si>
  <si>
    <t>421303005550</t>
  </si>
  <si>
    <t>470.6226</t>
  </si>
  <si>
    <t>134.0813</t>
  </si>
  <si>
    <t>96.5715</t>
  </si>
  <si>
    <t>0.4239</t>
  </si>
  <si>
    <t>37.0859</t>
  </si>
  <si>
    <t>132.8593</t>
  </si>
  <si>
    <t>2.6283</t>
  </si>
  <si>
    <t>92.2096</t>
  </si>
  <si>
    <t>38.0214</t>
  </si>
  <si>
    <t>118.0188</t>
  </si>
  <si>
    <t>74.5596</t>
  </si>
  <si>
    <t>14.6396</t>
  </si>
  <si>
    <t>28.7596</t>
  </si>
  <si>
    <t>29.8855</t>
  </si>
  <si>
    <t>6.9934</t>
  </si>
  <si>
    <t>6.4634</t>
  </si>
  <si>
    <t>27.9879</t>
  </si>
  <si>
    <t>22.0596</t>
  </si>
  <si>
    <t>5.9283</t>
  </si>
  <si>
    <t>20.5864</t>
  </si>
  <si>
    <t>12.2282</t>
  </si>
  <si>
    <t>8.1782</t>
  </si>
  <si>
    <t>双堰村</t>
  </si>
  <si>
    <t>421303005560</t>
  </si>
  <si>
    <t>649.9159</t>
  </si>
  <si>
    <t>139.4962</t>
  </si>
  <si>
    <t>108.0625</t>
  </si>
  <si>
    <t>0.5219</t>
  </si>
  <si>
    <t>30.9118</t>
  </si>
  <si>
    <t>15.2717</t>
  </si>
  <si>
    <t>9.0709</t>
  </si>
  <si>
    <t>6.2008</t>
  </si>
  <si>
    <t>344.9309</t>
  </si>
  <si>
    <t>262.4503</t>
  </si>
  <si>
    <t>21.2403</t>
  </si>
  <si>
    <t>61.0803</t>
  </si>
  <si>
    <t>48.9422</t>
  </si>
  <si>
    <t>41.8878</t>
  </si>
  <si>
    <t>7.0385</t>
  </si>
  <si>
    <t>0.0159</t>
  </si>
  <si>
    <t>9.6485</t>
  </si>
  <si>
    <t>7.1190</t>
  </si>
  <si>
    <t>2.5295</t>
  </si>
  <si>
    <t>1.7095</t>
  </si>
  <si>
    <t>67.7484</t>
  </si>
  <si>
    <t>41.2085</t>
  </si>
  <si>
    <t>24.0704</t>
  </si>
  <si>
    <t>2.4695</t>
  </si>
  <si>
    <t>21.3585</t>
  </si>
  <si>
    <t>10.4295</t>
  </si>
  <si>
    <t>2.7195</t>
  </si>
  <si>
    <t>7.9795</t>
  </si>
  <si>
    <t>青龙店村</t>
  </si>
  <si>
    <t>421303005570</t>
  </si>
  <si>
    <t>497.5571</t>
  </si>
  <si>
    <t>97.9309</t>
  </si>
  <si>
    <t>82.9640</t>
  </si>
  <si>
    <t>0.5487</t>
  </si>
  <si>
    <t>14.4182</t>
  </si>
  <si>
    <t>330.0456</t>
  </si>
  <si>
    <t>278.5485</t>
  </si>
  <si>
    <t>1.1389</t>
  </si>
  <si>
    <t>16.4897</t>
  </si>
  <si>
    <t>33.8685</t>
  </si>
  <si>
    <t>1.6197</t>
  </si>
  <si>
    <t>29.3077</t>
  </si>
  <si>
    <t>29.1946</t>
  </si>
  <si>
    <t>0.1131</t>
  </si>
  <si>
    <t>2.7661</t>
  </si>
  <si>
    <t>21.9877</t>
  </si>
  <si>
    <t>6.9891</t>
  </si>
  <si>
    <t>14.9986</t>
  </si>
  <si>
    <t>13.8994</t>
  </si>
  <si>
    <t>6.9497</t>
  </si>
  <si>
    <t>6.1897</t>
  </si>
  <si>
    <t>永青村</t>
  </si>
  <si>
    <t>421303005580</t>
  </si>
  <si>
    <t>650.3503</t>
  </si>
  <si>
    <t>179.4680</t>
  </si>
  <si>
    <t>143.3287</t>
  </si>
  <si>
    <t>0.3732</t>
  </si>
  <si>
    <t>35.7661</t>
  </si>
  <si>
    <t>35.6400</t>
  </si>
  <si>
    <t>20.4000</t>
  </si>
  <si>
    <t>15.2400</t>
  </si>
  <si>
    <t>316.0440</t>
  </si>
  <si>
    <t>218.7219</t>
  </si>
  <si>
    <t>96.7521</t>
  </si>
  <si>
    <t>43.2946</t>
  </si>
  <si>
    <t>41.0013</t>
  </si>
  <si>
    <t>2.1990</t>
  </si>
  <si>
    <t>0.0943</t>
  </si>
  <si>
    <t>2.3622</t>
  </si>
  <si>
    <t>48.8615</t>
  </si>
  <si>
    <t>4.4395</t>
  </si>
  <si>
    <t>41.2920</t>
  </si>
  <si>
    <t>3.1300</t>
  </si>
  <si>
    <t>24.0000</t>
  </si>
  <si>
    <t>11.3200</t>
  </si>
  <si>
    <t>5.5300</t>
  </si>
  <si>
    <t>6.3500</t>
  </si>
  <si>
    <t>0.5200</t>
  </si>
  <si>
    <t>独山村</t>
  </si>
  <si>
    <t>421303005600</t>
  </si>
  <si>
    <t>1152.5168</t>
  </si>
  <si>
    <t>244.0246</t>
  </si>
  <si>
    <t>213.3662</t>
  </si>
  <si>
    <t>0.7881</t>
  </si>
  <si>
    <t>29.8703</t>
  </si>
  <si>
    <t>45.9576</t>
  </si>
  <si>
    <t>10.8888</t>
  </si>
  <si>
    <t>23.6600</t>
  </si>
  <si>
    <t>11.4088</t>
  </si>
  <si>
    <t>689.2362</t>
  </si>
  <si>
    <t>368.8688</t>
  </si>
  <si>
    <t>183.3487</t>
  </si>
  <si>
    <t>137.0187</t>
  </si>
  <si>
    <t>4.3800</t>
  </si>
  <si>
    <t>52.8657</t>
  </si>
  <si>
    <t>0.3723</t>
  </si>
  <si>
    <t>50.0239</t>
  </si>
  <si>
    <t>2.3939</t>
  </si>
  <si>
    <t>0.0756</t>
  </si>
  <si>
    <t>6.4717</t>
  </si>
  <si>
    <t>62.3098</t>
  </si>
  <si>
    <t>8.4117</t>
  </si>
  <si>
    <t>5.2494</t>
  </si>
  <si>
    <t>40.4487</t>
  </si>
  <si>
    <t>8.2000</t>
  </si>
  <si>
    <t>47.1600</t>
  </si>
  <si>
    <t>28.1000</t>
  </si>
  <si>
    <t>5.5900</t>
  </si>
  <si>
    <t>10.8400</t>
  </si>
  <si>
    <t>2.6300</t>
  </si>
  <si>
    <t>挑水村</t>
  </si>
  <si>
    <t>421303005610</t>
  </si>
  <si>
    <t>430.4632</t>
  </si>
  <si>
    <t>186.9850</t>
  </si>
  <si>
    <t>157.4991</t>
  </si>
  <si>
    <t>1.7809</t>
  </si>
  <si>
    <t>27.7050</t>
  </si>
  <si>
    <t>127.9147</t>
  </si>
  <si>
    <t>70.5425</t>
  </si>
  <si>
    <t>4.2896</t>
  </si>
  <si>
    <t>53.0826</t>
  </si>
  <si>
    <t>43.6169</t>
  </si>
  <si>
    <t>43.0429</t>
  </si>
  <si>
    <t>0.3176</t>
  </si>
  <si>
    <t>0.2564</t>
  </si>
  <si>
    <t>14.0196</t>
  </si>
  <si>
    <t>43.6758</t>
  </si>
  <si>
    <t>9.3496</t>
  </si>
  <si>
    <t>4.0152</t>
  </si>
  <si>
    <t>27.1814</t>
  </si>
  <si>
    <t>3.1296</t>
  </si>
  <si>
    <t>13.7304</t>
  </si>
  <si>
    <t>8.0008</t>
  </si>
  <si>
    <t>4.0596</t>
  </si>
  <si>
    <t>阳光村</t>
  </si>
  <si>
    <t>421303005630</t>
  </si>
  <si>
    <t>469.7864</t>
  </si>
  <si>
    <t>351.4052</t>
  </si>
  <si>
    <t>305.4917</t>
  </si>
  <si>
    <t>8.3757</t>
  </si>
  <si>
    <t>37.5378</t>
  </si>
  <si>
    <t>19.2817</t>
  </si>
  <si>
    <t>6.0008</t>
  </si>
  <si>
    <t>3.3401</t>
  </si>
  <si>
    <t>9.9408</t>
  </si>
  <si>
    <t>4.5901</t>
  </si>
  <si>
    <t>40.1231</t>
  </si>
  <si>
    <t>2.1801</t>
  </si>
  <si>
    <t>42.3360</t>
  </si>
  <si>
    <t>11.5141</t>
  </si>
  <si>
    <t>7.8507</t>
  </si>
  <si>
    <t>15.1310</t>
  </si>
  <si>
    <t>7.8402</t>
  </si>
  <si>
    <t>9.0902</t>
  </si>
  <si>
    <t>7.8502</t>
  </si>
  <si>
    <t>魏家畈村</t>
  </si>
  <si>
    <t>421303005800</t>
  </si>
  <si>
    <t>570.1873</t>
  </si>
  <si>
    <t>6.2295</t>
  </si>
  <si>
    <t>241.9730</t>
  </si>
  <si>
    <t>112.0630</t>
  </si>
  <si>
    <t>2.7088</t>
  </si>
  <si>
    <t>127.2012</t>
  </si>
  <si>
    <t>30.7221</t>
  </si>
  <si>
    <t>10.2980</t>
  </si>
  <si>
    <t>20.4241</t>
  </si>
  <si>
    <t>3.0693</t>
  </si>
  <si>
    <t>123.3123</t>
  </si>
  <si>
    <t>19.1991</t>
  </si>
  <si>
    <t>7.2522</t>
  </si>
  <si>
    <t>96.8610</t>
  </si>
  <si>
    <t>44.5294</t>
  </si>
  <si>
    <t>5.6097</t>
  </si>
  <si>
    <t>38.9197</t>
  </si>
  <si>
    <t>2.1102</t>
  </si>
  <si>
    <t>101.0429</t>
  </si>
  <si>
    <t>82.7294</t>
  </si>
  <si>
    <t>16.0441</t>
  </si>
  <si>
    <t>2.2694</t>
  </si>
  <si>
    <t>16.4686</t>
  </si>
  <si>
    <t>7.9993</t>
  </si>
  <si>
    <t>7.6793</t>
  </si>
  <si>
    <t>鞍山水库</t>
  </si>
  <si>
    <t>421303005810</t>
  </si>
  <si>
    <t>164.3224</t>
  </si>
  <si>
    <t>0.5545</t>
  </si>
  <si>
    <t>2.1101</t>
  </si>
  <si>
    <t>1.8601</t>
  </si>
  <si>
    <t>8.0301</t>
  </si>
  <si>
    <t>1.6441</t>
  </si>
  <si>
    <t>6.0901</t>
  </si>
  <si>
    <t>143.3734</t>
  </si>
  <si>
    <t>136.4548</t>
  </si>
  <si>
    <t>6.9186</t>
  </si>
  <si>
    <t>2.5201</t>
  </si>
  <si>
    <t>1.6501</t>
  </si>
  <si>
    <t>万店镇</t>
  </si>
  <si>
    <t>421303006</t>
  </si>
  <si>
    <t>23474.8953</t>
  </si>
  <si>
    <t>17.5122</t>
  </si>
  <si>
    <t>7269.7717</t>
  </si>
  <si>
    <t>4339.6736</t>
  </si>
  <si>
    <t>267.4551</t>
  </si>
  <si>
    <t>2662.6430</t>
  </si>
  <si>
    <t>300.4301</t>
  </si>
  <si>
    <t>155.4798</t>
  </si>
  <si>
    <t>20.0793</t>
  </si>
  <si>
    <t>124.8710</t>
  </si>
  <si>
    <t>10523.6512</t>
  </si>
  <si>
    <t>7917.7057</t>
  </si>
  <si>
    <t>2.4400</t>
  </si>
  <si>
    <t>776.3926</t>
  </si>
  <si>
    <t>1827.1129</t>
  </si>
  <si>
    <t>411.3913</t>
  </si>
  <si>
    <t>1424.3436</t>
  </si>
  <si>
    <t>56.0946</t>
  </si>
  <si>
    <t>125.6757</t>
  </si>
  <si>
    <t>1148.8742</t>
  </si>
  <si>
    <t>65.2407</t>
  </si>
  <si>
    <t>28.4584</t>
  </si>
  <si>
    <t>90.0024</t>
  </si>
  <si>
    <t>89.9124</t>
  </si>
  <si>
    <t>36.1093</t>
  </si>
  <si>
    <t>2663.3971</t>
  </si>
  <si>
    <t>360.0889</t>
  </si>
  <si>
    <t>1181.5592</t>
  </si>
  <si>
    <t>987.0828</t>
  </si>
  <si>
    <t>134.6662</t>
  </si>
  <si>
    <t>738.2662</t>
  </si>
  <si>
    <t>309.0822</t>
  </si>
  <si>
    <t>130.9614</t>
  </si>
  <si>
    <t>264.5210</t>
  </si>
  <si>
    <t>8.1296</t>
  </si>
  <si>
    <t>25.5720</t>
  </si>
  <si>
    <t>塔湾村</t>
  </si>
  <si>
    <t>421303006010</t>
  </si>
  <si>
    <t>303.9844</t>
  </si>
  <si>
    <t>156.1374</t>
  </si>
  <si>
    <t>76.3845</t>
  </si>
  <si>
    <t>63.3556</t>
  </si>
  <si>
    <t>16.3973</t>
  </si>
  <si>
    <t>35.2672</t>
  </si>
  <si>
    <t>19.8689</t>
  </si>
  <si>
    <t>3.6293</t>
  </si>
  <si>
    <t>11.7690</t>
  </si>
  <si>
    <t>3.3893</t>
  </si>
  <si>
    <t>62.3885</t>
  </si>
  <si>
    <t>0.9552</t>
  </si>
  <si>
    <t>0.0277</t>
  </si>
  <si>
    <t>59.6470</t>
  </si>
  <si>
    <t>1.7586</t>
  </si>
  <si>
    <t>3.1963</t>
  </si>
  <si>
    <t>34.1185</t>
  </si>
  <si>
    <t>21.6102</t>
  </si>
  <si>
    <t>9.8490</t>
  </si>
  <si>
    <t>2.6593</t>
  </si>
  <si>
    <t>8.0588</t>
  </si>
  <si>
    <t>6.0894</t>
  </si>
  <si>
    <t>1.4594</t>
  </si>
  <si>
    <t>万店居委会</t>
  </si>
  <si>
    <t>421303006020</t>
  </si>
  <si>
    <t>275.4089</t>
  </si>
  <si>
    <t>137.7296</t>
  </si>
  <si>
    <t>100.4963</t>
  </si>
  <si>
    <t>6.8819</t>
  </si>
  <si>
    <t>30.3514</t>
  </si>
  <si>
    <t>18.5464</t>
  </si>
  <si>
    <t>11.0132</t>
  </si>
  <si>
    <t>7.3132</t>
  </si>
  <si>
    <t>82.9375</t>
  </si>
  <si>
    <t>51.4911</t>
  </si>
  <si>
    <t>22.9460</t>
  </si>
  <si>
    <t>8.0767</t>
  </si>
  <si>
    <t>0.1062</t>
  </si>
  <si>
    <t>0.3175</t>
  </si>
  <si>
    <t>4.2731</t>
  </si>
  <si>
    <t>20.3064</t>
  </si>
  <si>
    <t>0.6821</t>
  </si>
  <si>
    <t>14.8033</t>
  </si>
  <si>
    <t>4.8210</t>
  </si>
  <si>
    <t>10.5331</t>
  </si>
  <si>
    <t>3.6910</t>
  </si>
  <si>
    <t>1.5410</t>
  </si>
  <si>
    <t>5.3011</t>
  </si>
  <si>
    <t>龙头湾村</t>
  </si>
  <si>
    <t>421303006030</t>
  </si>
  <si>
    <t>501.6318</t>
  </si>
  <si>
    <t>1.0302</t>
  </si>
  <si>
    <t>261.8677</t>
  </si>
  <si>
    <t>189.0077</t>
  </si>
  <si>
    <t>4.5236</t>
  </si>
  <si>
    <t>68.3364</t>
  </si>
  <si>
    <t>4.3995</t>
  </si>
  <si>
    <t>1.6885</t>
  </si>
  <si>
    <t>1.7810</t>
  </si>
  <si>
    <t>91.3874</t>
  </si>
  <si>
    <t>66.9794</t>
  </si>
  <si>
    <t>7.3886</t>
  </si>
  <si>
    <t>17.0194</t>
  </si>
  <si>
    <t>3.8384</t>
  </si>
  <si>
    <t>68.0533</t>
  </si>
  <si>
    <t>8.6347</t>
  </si>
  <si>
    <t>54.0419</t>
  </si>
  <si>
    <t>5.1866</t>
  </si>
  <si>
    <t>4.4003</t>
  </si>
  <si>
    <t>42.9995</t>
  </si>
  <si>
    <t>15.4216</t>
  </si>
  <si>
    <t>25.4895</t>
  </si>
  <si>
    <t>2.0884</t>
  </si>
  <si>
    <t>23.4755</t>
  </si>
  <si>
    <t>14.0387</t>
  </si>
  <si>
    <t>5.6484</t>
  </si>
  <si>
    <t>3.7084</t>
  </si>
  <si>
    <t>石桥村</t>
  </si>
  <si>
    <t>421303006040</t>
  </si>
  <si>
    <t>1230.6076</t>
  </si>
  <si>
    <t>3.3128</t>
  </si>
  <si>
    <t>585.1489</t>
  </si>
  <si>
    <t>299.1690</t>
  </si>
  <si>
    <t>7.2016</t>
  </si>
  <si>
    <t>278.7783</t>
  </si>
  <si>
    <t>9.8201</t>
  </si>
  <si>
    <t>6.4795</t>
  </si>
  <si>
    <t>2.8106</t>
  </si>
  <si>
    <t>254.1344</t>
  </si>
  <si>
    <t>148.1729</t>
  </si>
  <si>
    <t>23.3229</t>
  </si>
  <si>
    <t>82.6386</t>
  </si>
  <si>
    <t>19.6161</t>
  </si>
  <si>
    <t>144.5852</t>
  </si>
  <si>
    <t>0.3669</t>
  </si>
  <si>
    <t>11.0323</t>
  </si>
  <si>
    <t>116.6042</t>
  </si>
  <si>
    <t>9.1464</t>
  </si>
  <si>
    <t>7.4354</t>
  </si>
  <si>
    <t>6.1029</t>
  </si>
  <si>
    <t>147.2315</t>
  </si>
  <si>
    <t>30.8366</t>
  </si>
  <si>
    <t>105.8354</t>
  </si>
  <si>
    <t>10.5595</t>
  </si>
  <si>
    <t>60.5157</t>
  </si>
  <si>
    <t>22.2423</t>
  </si>
  <si>
    <t>11.3539</t>
  </si>
  <si>
    <t>26.9195</t>
  </si>
  <si>
    <t>夹子沟村</t>
  </si>
  <si>
    <t>421303006050</t>
  </si>
  <si>
    <t>975.9347</t>
  </si>
  <si>
    <t>262.1405</t>
  </si>
  <si>
    <t>158.2376</t>
  </si>
  <si>
    <t>13.2743</t>
  </si>
  <si>
    <t>90.6286</t>
  </si>
  <si>
    <t>13.1772</t>
  </si>
  <si>
    <t>11.9176</t>
  </si>
  <si>
    <t>1.2596</t>
  </si>
  <si>
    <t>430.6523</t>
  </si>
  <si>
    <t>278.0575</t>
  </si>
  <si>
    <t>25.9496</t>
  </si>
  <si>
    <t>126.4852</t>
  </si>
  <si>
    <t>24.5896</t>
  </si>
  <si>
    <t>72.1855</t>
  </si>
  <si>
    <t>8.1736</t>
  </si>
  <si>
    <t>42.0119</t>
  </si>
  <si>
    <t>11.9849</t>
  </si>
  <si>
    <t>10.0151</t>
  </si>
  <si>
    <t>10.4255</t>
  </si>
  <si>
    <t>117.3328</t>
  </si>
  <si>
    <t>20.6035</t>
  </si>
  <si>
    <t>28.5921</t>
  </si>
  <si>
    <t>60.8276</t>
  </si>
  <si>
    <t>7.3096</t>
  </si>
  <si>
    <t>44.7913</t>
  </si>
  <si>
    <t>15.8529</t>
  </si>
  <si>
    <t>8.3996</t>
  </si>
  <si>
    <t>12.6596</t>
  </si>
  <si>
    <t>6.7096</t>
  </si>
  <si>
    <t>1.1696</t>
  </si>
  <si>
    <t>黄家畈村</t>
  </si>
  <si>
    <t>421303006060</t>
  </si>
  <si>
    <t>343.9674</t>
  </si>
  <si>
    <t>209.4045</t>
  </si>
  <si>
    <t>132.0831</t>
  </si>
  <si>
    <t>32.8437</t>
  </si>
  <si>
    <t>44.4777</t>
  </si>
  <si>
    <t>34.4850</t>
  </si>
  <si>
    <t>30.6613</t>
  </si>
  <si>
    <t>3.4837</t>
  </si>
  <si>
    <t>40.3388</t>
  </si>
  <si>
    <t>2.0403</t>
  </si>
  <si>
    <t>38.1833</t>
  </si>
  <si>
    <t>0.1152</t>
  </si>
  <si>
    <t>2.6600</t>
  </si>
  <si>
    <t>45.6641</t>
  </si>
  <si>
    <t>30.3354</t>
  </si>
  <si>
    <t>11.6512</t>
  </si>
  <si>
    <t>3.6775</t>
  </si>
  <si>
    <t>10.8850</t>
  </si>
  <si>
    <t>9.2475</t>
  </si>
  <si>
    <t>1.3975</t>
  </si>
  <si>
    <t>九里岗村</t>
  </si>
  <si>
    <t>421303006080</t>
  </si>
  <si>
    <t>673.7309</t>
  </si>
  <si>
    <t>439.4425</t>
  </si>
  <si>
    <t>282.1625</t>
  </si>
  <si>
    <t>26.4059</t>
  </si>
  <si>
    <t>130.8741</t>
  </si>
  <si>
    <t>15.6610</t>
  </si>
  <si>
    <t>14.4410</t>
  </si>
  <si>
    <t>1.2200</t>
  </si>
  <si>
    <t>54.2730</t>
  </si>
  <si>
    <t>27.2610</t>
  </si>
  <si>
    <t>7.3510</t>
  </si>
  <si>
    <t>19.6610</t>
  </si>
  <si>
    <t>9.3813</t>
  </si>
  <si>
    <t>61.8392</t>
  </si>
  <si>
    <t>0.6185</t>
  </si>
  <si>
    <t>2.1658</t>
  </si>
  <si>
    <t>58.3222</t>
  </si>
  <si>
    <t>0.5673</t>
  </si>
  <si>
    <t>0.1654</t>
  </si>
  <si>
    <t>4.4809</t>
  </si>
  <si>
    <t>57.8120</t>
  </si>
  <si>
    <t>4.3097</t>
  </si>
  <si>
    <t>48.5711</t>
  </si>
  <si>
    <t>4.9312</t>
  </si>
  <si>
    <t>30.8310</t>
  </si>
  <si>
    <t>8.9113</t>
  </si>
  <si>
    <t>6.8012</t>
  </si>
  <si>
    <t>15.1185</t>
  </si>
  <si>
    <t>小河沟村</t>
  </si>
  <si>
    <t>421303006090</t>
  </si>
  <si>
    <t>670.3578</t>
  </si>
  <si>
    <t>389.1621</t>
  </si>
  <si>
    <t>269.1663</t>
  </si>
  <si>
    <t>28.6216</t>
  </si>
  <si>
    <t>91.3742</t>
  </si>
  <si>
    <t>4.3967</t>
  </si>
  <si>
    <t>66.2634</t>
  </si>
  <si>
    <t>37.1067</t>
  </si>
  <si>
    <t>1.7000</t>
  </si>
  <si>
    <t>27.0567</t>
  </si>
  <si>
    <t>13.8394</t>
  </si>
  <si>
    <t>84.0640</t>
  </si>
  <si>
    <t>0.3711</t>
  </si>
  <si>
    <t>21.2550</t>
  </si>
  <si>
    <t>59.6726</t>
  </si>
  <si>
    <t>1.1400</t>
  </si>
  <si>
    <t>1.6253</t>
  </si>
  <si>
    <t>5.6644</t>
  </si>
  <si>
    <t>77.3096</t>
  </si>
  <si>
    <t>15.0153</t>
  </si>
  <si>
    <t>54.6349</t>
  </si>
  <si>
    <t>7.6594</t>
  </si>
  <si>
    <t>28.6782</t>
  </si>
  <si>
    <t>14.4194</t>
  </si>
  <si>
    <t>6.9394</t>
  </si>
  <si>
    <t>7.2294</t>
  </si>
  <si>
    <t>421303006100</t>
  </si>
  <si>
    <t>1031.7105</t>
  </si>
  <si>
    <t>3.5705</t>
  </si>
  <si>
    <t>503.3284</t>
  </si>
  <si>
    <t>356.0369</t>
  </si>
  <si>
    <t>12.6204</t>
  </si>
  <si>
    <t>134.6711</t>
  </si>
  <si>
    <t>27.0593</t>
  </si>
  <si>
    <t>26.1693</t>
  </si>
  <si>
    <t>72.0982</t>
  </si>
  <si>
    <t>39.6594</t>
  </si>
  <si>
    <t>16.0086</t>
  </si>
  <si>
    <t>16.4302</t>
  </si>
  <si>
    <t>24.3833</t>
  </si>
  <si>
    <t>73.2165</t>
  </si>
  <si>
    <t>1.4170</t>
  </si>
  <si>
    <t>70.8826</t>
  </si>
  <si>
    <t>0.5070</t>
  </si>
  <si>
    <t>0.4099</t>
  </si>
  <si>
    <t>4.8905</t>
  </si>
  <si>
    <t>4.8005</t>
  </si>
  <si>
    <t>14.6795</t>
  </si>
  <si>
    <t>279.2872</t>
  </si>
  <si>
    <t>8.8427</t>
  </si>
  <si>
    <t>188.2327</t>
  </si>
  <si>
    <t>60.0330</t>
  </si>
  <si>
    <t>22.1788</t>
  </si>
  <si>
    <t>29.1971</t>
  </si>
  <si>
    <t>14.3593</t>
  </si>
  <si>
    <t>6.4389</t>
  </si>
  <si>
    <t>7.5089</t>
  </si>
  <si>
    <t>横山村</t>
  </si>
  <si>
    <t>421303006110</t>
  </si>
  <si>
    <t>2354.7139</t>
  </si>
  <si>
    <t>453.8470</t>
  </si>
  <si>
    <t>208.1577</t>
  </si>
  <si>
    <t>13.1316</t>
  </si>
  <si>
    <t>232.5577</t>
  </si>
  <si>
    <t>9.0898</t>
  </si>
  <si>
    <t>947.4930</t>
  </si>
  <si>
    <t>741.2471</t>
  </si>
  <si>
    <t>118.7779</t>
  </si>
  <si>
    <t>87.2380</t>
  </si>
  <si>
    <t>54.1098</t>
  </si>
  <si>
    <t>69.2782</t>
  </si>
  <si>
    <t>67.0932</t>
  </si>
  <si>
    <t>0.9564</t>
  </si>
  <si>
    <t>1.2286</t>
  </si>
  <si>
    <t>2.9191</t>
  </si>
  <si>
    <t>1.0298</t>
  </si>
  <si>
    <t>759.2223</t>
  </si>
  <si>
    <t>663.4462</t>
  </si>
  <si>
    <t>91.8263</t>
  </si>
  <si>
    <t>3.9498</t>
  </si>
  <si>
    <t>57.7192</t>
  </si>
  <si>
    <t>18.5598</t>
  </si>
  <si>
    <t>9.4098</t>
  </si>
  <si>
    <t>19.4598</t>
  </si>
  <si>
    <t>10.2898</t>
  </si>
  <si>
    <t>泉水寺村</t>
  </si>
  <si>
    <t>421303006120</t>
  </si>
  <si>
    <t>1467.5469</t>
  </si>
  <si>
    <t>473.6069</t>
  </si>
  <si>
    <t>319.2653</t>
  </si>
  <si>
    <t>20.0917</t>
  </si>
  <si>
    <t>134.2499</t>
  </si>
  <si>
    <t>11.3865</t>
  </si>
  <si>
    <t>11.3765</t>
  </si>
  <si>
    <t>728.7887</t>
  </si>
  <si>
    <t>520.3666</t>
  </si>
  <si>
    <t>38.1803</t>
  </si>
  <si>
    <t>170.1418</t>
  </si>
  <si>
    <t>9.1803</t>
  </si>
  <si>
    <t>116.9709</t>
  </si>
  <si>
    <t>35.7831</t>
  </si>
  <si>
    <t>78.2854</t>
  </si>
  <si>
    <t>0.2410</t>
  </si>
  <si>
    <t>2.6614</t>
  </si>
  <si>
    <t>5.2568</t>
  </si>
  <si>
    <t>1.0202</t>
  </si>
  <si>
    <t>73.4657</t>
  </si>
  <si>
    <t>0.4388</t>
  </si>
  <si>
    <t>62.8566</t>
  </si>
  <si>
    <t>10.1703</t>
  </si>
  <si>
    <t>47.8709</t>
  </si>
  <si>
    <t>20.0203</t>
  </si>
  <si>
    <t>8.8603</t>
  </si>
  <si>
    <t>18.9903</t>
  </si>
  <si>
    <t>槐东村</t>
  </si>
  <si>
    <t>421303006130</t>
  </si>
  <si>
    <t>659.7403</t>
  </si>
  <si>
    <t>327.0117</t>
  </si>
  <si>
    <t>204.7388</t>
  </si>
  <si>
    <t>16.9687</t>
  </si>
  <si>
    <t>105.3042</t>
  </si>
  <si>
    <t>17.5333</t>
  </si>
  <si>
    <t>16.2324</t>
  </si>
  <si>
    <t>1.3009</t>
  </si>
  <si>
    <t>185.7471</t>
  </si>
  <si>
    <t>126.3924</t>
  </si>
  <si>
    <t>32.6923</t>
  </si>
  <si>
    <t>26.5524</t>
  </si>
  <si>
    <t>4.9110</t>
  </si>
  <si>
    <t>46.6527</t>
  </si>
  <si>
    <t>0.2515</t>
  </si>
  <si>
    <t>0.3022</t>
  </si>
  <si>
    <t>45.5948</t>
  </si>
  <si>
    <t>0.4814</t>
  </si>
  <si>
    <t>0.0228</t>
  </si>
  <si>
    <t>3.2484</t>
  </si>
  <si>
    <t>1.4610</t>
  </si>
  <si>
    <t>39.3611</t>
  </si>
  <si>
    <t>4.6777</t>
  </si>
  <si>
    <t>27.5724</t>
  </si>
  <si>
    <t>33.8140</t>
  </si>
  <si>
    <t>8.9710</t>
  </si>
  <si>
    <t>11.4310</t>
  </si>
  <si>
    <t>10.1310</t>
  </si>
  <si>
    <t>3.2810</t>
  </si>
  <si>
    <t>红石岗村</t>
  </si>
  <si>
    <t>421303006140</t>
  </si>
  <si>
    <t>869.1773</t>
  </si>
  <si>
    <t>400.6367</t>
  </si>
  <si>
    <t>225.7006</t>
  </si>
  <si>
    <t>4.8984</t>
  </si>
  <si>
    <t>170.0377</t>
  </si>
  <si>
    <t>4.8396</t>
  </si>
  <si>
    <t>4.4496</t>
  </si>
  <si>
    <t>258.1613</t>
  </si>
  <si>
    <t>213.3388</t>
  </si>
  <si>
    <t>8.3912</t>
  </si>
  <si>
    <t>36.1813</t>
  </si>
  <si>
    <t>7.0296</t>
  </si>
  <si>
    <t>69.4240</t>
  </si>
  <si>
    <t>8.9867</t>
  </si>
  <si>
    <t>60.1787</t>
  </si>
  <si>
    <t>0.2586</t>
  </si>
  <si>
    <t>3.7212</t>
  </si>
  <si>
    <t>88.8865</t>
  </si>
  <si>
    <t>0.2447</t>
  </si>
  <si>
    <t>32.3609</t>
  </si>
  <si>
    <t>51.4813</t>
  </si>
  <si>
    <t>4.7996</t>
  </si>
  <si>
    <t>34.8988</t>
  </si>
  <si>
    <t>11.2496</t>
  </si>
  <si>
    <t>5.0096</t>
  </si>
  <si>
    <t>18.6396</t>
  </si>
  <si>
    <t>落天坡村</t>
  </si>
  <si>
    <t>421303006150</t>
  </si>
  <si>
    <t>1478.3088</t>
  </si>
  <si>
    <t>252.0166</t>
  </si>
  <si>
    <t>147.6952</t>
  </si>
  <si>
    <t>1.1800</t>
  </si>
  <si>
    <t>103.1414</t>
  </si>
  <si>
    <t>2.0703</t>
  </si>
  <si>
    <t>1064.7221</t>
  </si>
  <si>
    <t>881.1904</t>
  </si>
  <si>
    <t>9.7404</t>
  </si>
  <si>
    <t>173.7913</t>
  </si>
  <si>
    <t>20.6903</t>
  </si>
  <si>
    <t>42.3694</t>
  </si>
  <si>
    <t>39.4305</t>
  </si>
  <si>
    <t>2.7788</t>
  </si>
  <si>
    <t>0.1601</t>
  </si>
  <si>
    <t>3.3221</t>
  </si>
  <si>
    <t>62.7928</t>
  </si>
  <si>
    <t>19.4821</t>
  </si>
  <si>
    <t>37.0204</t>
  </si>
  <si>
    <t>6.2903</t>
  </si>
  <si>
    <t>30.2119</t>
  </si>
  <si>
    <t>16.5581</t>
  </si>
  <si>
    <t>1.8502</t>
  </si>
  <si>
    <t>11.2936</t>
  </si>
  <si>
    <t>粉铺村</t>
  </si>
  <si>
    <t>421303006160</t>
  </si>
  <si>
    <t>1087.9762</t>
  </si>
  <si>
    <t>232.0052</t>
  </si>
  <si>
    <t>107.5437</t>
  </si>
  <si>
    <t>124.1315</t>
  </si>
  <si>
    <t>738.0236</t>
  </si>
  <si>
    <t>601.8112</t>
  </si>
  <si>
    <t>51.8712</t>
  </si>
  <si>
    <t>84.2412</t>
  </si>
  <si>
    <t>7.8706</t>
  </si>
  <si>
    <t>41.8265</t>
  </si>
  <si>
    <t>3.3382</t>
  </si>
  <si>
    <t>36.8164</t>
  </si>
  <si>
    <t>1.6011</t>
  </si>
  <si>
    <t>0.0708</t>
  </si>
  <si>
    <t>1.4153</t>
  </si>
  <si>
    <t>1.4006</t>
  </si>
  <si>
    <t>32.7718</t>
  </si>
  <si>
    <t>30.8812</t>
  </si>
  <si>
    <t>1.8906</t>
  </si>
  <si>
    <t>32.6226</t>
  </si>
  <si>
    <t>16.0107</t>
  </si>
  <si>
    <t>3.5006</t>
  </si>
  <si>
    <t>11.5307</t>
  </si>
  <si>
    <t>1.5806</t>
  </si>
  <si>
    <t>真武山村</t>
  </si>
  <si>
    <t>421303006170</t>
  </si>
  <si>
    <t>1688.0711</t>
  </si>
  <si>
    <t>225.7845</t>
  </si>
  <si>
    <t>138.3341</t>
  </si>
  <si>
    <t>1.1504</t>
  </si>
  <si>
    <t>86.3000</t>
  </si>
  <si>
    <t>1279.0056</t>
  </si>
  <si>
    <t>992.1919</t>
  </si>
  <si>
    <t>96.0818</t>
  </si>
  <si>
    <t>190.5319</t>
  </si>
  <si>
    <t>37.3005</t>
  </si>
  <si>
    <t>40.1892</t>
  </si>
  <si>
    <t>0.2648</t>
  </si>
  <si>
    <t>34.2885</t>
  </si>
  <si>
    <t>5.6359</t>
  </si>
  <si>
    <t>3.7793</t>
  </si>
  <si>
    <t>0.9500</t>
  </si>
  <si>
    <t>76.4608</t>
  </si>
  <si>
    <t>44.6393</t>
  </si>
  <si>
    <t>25.0718</t>
  </si>
  <si>
    <t>6.7497</t>
  </si>
  <si>
    <t>24.6012</t>
  </si>
  <si>
    <t>10.4504</t>
  </si>
  <si>
    <t>2.4504</t>
  </si>
  <si>
    <t>兴隆村</t>
  </si>
  <si>
    <t>421303006180</t>
  </si>
  <si>
    <t>1756.1808</t>
  </si>
  <si>
    <t>406.8256</t>
  </si>
  <si>
    <t>228.1459</t>
  </si>
  <si>
    <t>3.8593</t>
  </si>
  <si>
    <t>174.8204</t>
  </si>
  <si>
    <t>13.0882</t>
  </si>
  <si>
    <t>12.8482</t>
  </si>
  <si>
    <t>1121.7778</t>
  </si>
  <si>
    <t>726.2489</t>
  </si>
  <si>
    <t>153.2281</t>
  </si>
  <si>
    <t>242.3008</t>
  </si>
  <si>
    <t>9.9792</t>
  </si>
  <si>
    <t>71.4446</t>
  </si>
  <si>
    <t>1.3486</t>
  </si>
  <si>
    <t>69.5424</t>
  </si>
  <si>
    <t>0.5536</t>
  </si>
  <si>
    <t>10.3108</t>
  </si>
  <si>
    <t>1.0900</t>
  </si>
  <si>
    <t>82.7870</t>
  </si>
  <si>
    <t>6.2988</t>
  </si>
  <si>
    <t>21.8008</t>
  </si>
  <si>
    <t>50.9082</t>
  </si>
  <si>
    <t>3.7792</t>
  </si>
  <si>
    <t>38.8776</t>
  </si>
  <si>
    <t>18.0692</t>
  </si>
  <si>
    <t>3.9592</t>
  </si>
  <si>
    <t>16.6692</t>
  </si>
  <si>
    <t>高庙村</t>
  </si>
  <si>
    <t>421303006190</t>
  </si>
  <si>
    <t>1224.5863</t>
  </si>
  <si>
    <t>282.7018</t>
  </si>
  <si>
    <t>162.4369</t>
  </si>
  <si>
    <t>0.6963</t>
  </si>
  <si>
    <t>119.5686</t>
  </si>
  <si>
    <t>10.6864</t>
  </si>
  <si>
    <t>9.6482</t>
  </si>
  <si>
    <t>1.0382</t>
  </si>
  <si>
    <t>713.8339</t>
  </si>
  <si>
    <t>533.6182</t>
  </si>
  <si>
    <t>5.2282</t>
  </si>
  <si>
    <t>174.8775</t>
  </si>
  <si>
    <t>3.7600</t>
  </si>
  <si>
    <t>63.3356</t>
  </si>
  <si>
    <t>42.8960</t>
  </si>
  <si>
    <t>20.4396</t>
  </si>
  <si>
    <t>4.8777</t>
  </si>
  <si>
    <t>105.1709</t>
  </si>
  <si>
    <t>46.6127</t>
  </si>
  <si>
    <t>55.4582</t>
  </si>
  <si>
    <t>3.1000</t>
  </si>
  <si>
    <t>39.9600</t>
  </si>
  <si>
    <t>17.8000</t>
  </si>
  <si>
    <t>9.9900</t>
  </si>
  <si>
    <t>12.0300</t>
  </si>
  <si>
    <t>新中村</t>
  </si>
  <si>
    <t>421303006200</t>
  </si>
  <si>
    <t>1959.0400</t>
  </si>
  <si>
    <t>7.7103</t>
  </si>
  <si>
    <t>360.7154</t>
  </si>
  <si>
    <t>223.4426</t>
  </si>
  <si>
    <t>3.0001</t>
  </si>
  <si>
    <t>134.2727</t>
  </si>
  <si>
    <t>116.3889</t>
  </si>
  <si>
    <t>8.3100</t>
  </si>
  <si>
    <t>15.3900</t>
  </si>
  <si>
    <t>92.6889</t>
  </si>
  <si>
    <t>1096.1468</t>
  </si>
  <si>
    <t>922.4090</t>
  </si>
  <si>
    <t>69.6289</t>
  </si>
  <si>
    <t>103.9089</t>
  </si>
  <si>
    <t>61.6900</t>
  </si>
  <si>
    <t>56.8100</t>
  </si>
  <si>
    <t>56.4934</t>
  </si>
  <si>
    <t>0.3166</t>
  </si>
  <si>
    <t>4.0103</t>
  </si>
  <si>
    <t>3.5096</t>
  </si>
  <si>
    <t>200.2084</t>
  </si>
  <si>
    <t>74.5795</t>
  </si>
  <si>
    <t>65.2200</t>
  </si>
  <si>
    <t>48.2289</t>
  </si>
  <si>
    <t>12.1800</t>
  </si>
  <si>
    <t>51.8503</t>
  </si>
  <si>
    <t>25.6303</t>
  </si>
  <si>
    <t>6.7500</t>
  </si>
  <si>
    <t>15.4600</t>
  </si>
  <si>
    <t>4.0100</t>
  </si>
  <si>
    <t>新东村</t>
  </si>
  <si>
    <t>421303006210</t>
  </si>
  <si>
    <t>1645.5522</t>
  </si>
  <si>
    <t>344.7507</t>
  </si>
  <si>
    <t>167.6303</t>
  </si>
  <si>
    <t>1.4984</t>
  </si>
  <si>
    <t>175.6220</t>
  </si>
  <si>
    <t>18.4991</t>
  </si>
  <si>
    <t>3.2293</t>
  </si>
  <si>
    <t>14.5698</t>
  </si>
  <si>
    <t>1009.5094</t>
  </si>
  <si>
    <t>819.4398</t>
  </si>
  <si>
    <t>47.8798</t>
  </si>
  <si>
    <t>141.6598</t>
  </si>
  <si>
    <t>39.4368</t>
  </si>
  <si>
    <t>53.2862</t>
  </si>
  <si>
    <t>51.0410</t>
  </si>
  <si>
    <t>2.1090</t>
  </si>
  <si>
    <t>0.1362</t>
  </si>
  <si>
    <t>2.5469</t>
  </si>
  <si>
    <t>140.6659</t>
  </si>
  <si>
    <t>95.3968</t>
  </si>
  <si>
    <t>38.7598</t>
  </si>
  <si>
    <t>5.6193</t>
  </si>
  <si>
    <t>36.8572</t>
  </si>
  <si>
    <t>13.9493</t>
  </si>
  <si>
    <t>2.2193</t>
  </si>
  <si>
    <t>18.4593</t>
  </si>
  <si>
    <t>2.2293</t>
  </si>
  <si>
    <t>双河村</t>
  </si>
  <si>
    <t>421303006220</t>
  </si>
  <si>
    <t>1276.6675</t>
  </si>
  <si>
    <t>565.5080</t>
  </si>
  <si>
    <t>343.8386</t>
  </si>
  <si>
    <t>4.9216</t>
  </si>
  <si>
    <t>216.7478</t>
  </si>
  <si>
    <t>21.4642</t>
  </si>
  <si>
    <t>16.9225</t>
  </si>
  <si>
    <t>4.5417</t>
  </si>
  <si>
    <t>323.3346</t>
  </si>
  <si>
    <t>180.6711</t>
  </si>
  <si>
    <t>58.7825</t>
  </si>
  <si>
    <t>83.8310</t>
  </si>
  <si>
    <t>56.0458</t>
  </si>
  <si>
    <t>63.1478</t>
  </si>
  <si>
    <t>59.7715</t>
  </si>
  <si>
    <t>1.8055</t>
  </si>
  <si>
    <t>4.2596</t>
  </si>
  <si>
    <t>179.5423</t>
  </si>
  <si>
    <t>78.6896</t>
  </si>
  <si>
    <t>22.3883</t>
  </si>
  <si>
    <t>75.3227</t>
  </si>
  <si>
    <t>3.1417</t>
  </si>
  <si>
    <t>62.0168</t>
  </si>
  <si>
    <t>22.9617</t>
  </si>
  <si>
    <t>15.5517</t>
  </si>
  <si>
    <t>21.6417</t>
  </si>
  <si>
    <t>1.3317</t>
  </si>
  <si>
    <t>何店镇</t>
  </si>
  <si>
    <t>421303027</t>
  </si>
  <si>
    <t>21869.7520</t>
  </si>
  <si>
    <t>5.1187</t>
  </si>
  <si>
    <t>5256.8441</t>
  </si>
  <si>
    <t>4596.0917</t>
  </si>
  <si>
    <t>83.4768</t>
  </si>
  <si>
    <t>577.2756</t>
  </si>
  <si>
    <t>900.5230</t>
  </si>
  <si>
    <t>13.5295</t>
  </si>
  <si>
    <t>266.6609</t>
  </si>
  <si>
    <t>620.3326</t>
  </si>
  <si>
    <t>11095.6528</t>
  </si>
  <si>
    <t>10022.2160</t>
  </si>
  <si>
    <t>1.7500</t>
  </si>
  <si>
    <t>375.3782</t>
  </si>
  <si>
    <t>696.3086</t>
  </si>
  <si>
    <t>1889.3647</t>
  </si>
  <si>
    <t>62.2490</t>
  </si>
  <si>
    <t>181.2253</t>
  </si>
  <si>
    <t>1528.7301</t>
  </si>
  <si>
    <t>109.5402</t>
  </si>
  <si>
    <t>7.6201</t>
  </si>
  <si>
    <t>430.9069</t>
  </si>
  <si>
    <t>72.3255</t>
  </si>
  <si>
    <t>358.5814</t>
  </si>
  <si>
    <t>14.9662</t>
  </si>
  <si>
    <t>1480.6602</t>
  </si>
  <si>
    <t>150.5216</t>
  </si>
  <si>
    <t>155.0623</t>
  </si>
  <si>
    <t>1042.5655</t>
  </si>
  <si>
    <t>132.5108</t>
  </si>
  <si>
    <t>764.0196</t>
  </si>
  <si>
    <t>368.2505</t>
  </si>
  <si>
    <t>106.5478</t>
  </si>
  <si>
    <t>281.8105</t>
  </si>
  <si>
    <t>0.7900</t>
  </si>
  <si>
    <t>6.5208</t>
  </si>
  <si>
    <t>王家河居委会</t>
  </si>
  <si>
    <t>421303027010</t>
  </si>
  <si>
    <t>85.4428</t>
  </si>
  <si>
    <t>19.5892</t>
  </si>
  <si>
    <t>6.8282</t>
  </si>
  <si>
    <t>9.7594</t>
  </si>
  <si>
    <t>3.0016</t>
  </si>
  <si>
    <t>2.8411</t>
  </si>
  <si>
    <t>2.5611</t>
  </si>
  <si>
    <t>25.9632</t>
  </si>
  <si>
    <t>25.2712</t>
  </si>
  <si>
    <t>0.6920</t>
  </si>
  <si>
    <t>27.7466</t>
  </si>
  <si>
    <t>23.7682</t>
  </si>
  <si>
    <t>3.8989</t>
  </si>
  <si>
    <t>0.0795</t>
  </si>
  <si>
    <t>0.6521</t>
  </si>
  <si>
    <t>5.9566</t>
  </si>
  <si>
    <t>1.5270</t>
  </si>
  <si>
    <t>2.6540</t>
  </si>
  <si>
    <t>1.0020</t>
  </si>
  <si>
    <t>0.7620</t>
  </si>
  <si>
    <t>响堂街居委会</t>
  </si>
  <si>
    <t>421303027020</t>
  </si>
  <si>
    <t>962.8642</t>
  </si>
  <si>
    <t>2.7490</t>
  </si>
  <si>
    <t>288.5539</t>
  </si>
  <si>
    <t>254.4914</t>
  </si>
  <si>
    <t>9.9092</t>
  </si>
  <si>
    <t>24.1533</t>
  </si>
  <si>
    <t>1.7790</t>
  </si>
  <si>
    <t>0.6200</t>
  </si>
  <si>
    <t>1.1590</t>
  </si>
  <si>
    <t>346.1768</t>
  </si>
  <si>
    <t>266.7889</t>
  </si>
  <si>
    <t>8.3890</t>
  </si>
  <si>
    <t>70.9989</t>
  </si>
  <si>
    <t>1.4390</t>
  </si>
  <si>
    <t>180.3716</t>
  </si>
  <si>
    <t>88.4387</t>
  </si>
  <si>
    <t>83.9912</t>
  </si>
  <si>
    <t>7.6052</t>
  </si>
  <si>
    <t>0.3365</t>
  </si>
  <si>
    <t>39.9756</t>
  </si>
  <si>
    <t>63.3288</t>
  </si>
  <si>
    <t>12.6909</t>
  </si>
  <si>
    <t>44.2689</t>
  </si>
  <si>
    <t>6.3690</t>
  </si>
  <si>
    <t>38.1070</t>
  </si>
  <si>
    <t>16.9490</t>
  </si>
  <si>
    <t>6.1390</t>
  </si>
  <si>
    <t>15.0190</t>
  </si>
  <si>
    <t>谌家岭村</t>
  </si>
  <si>
    <t>421303027030</t>
  </si>
  <si>
    <t>895.3112</t>
  </si>
  <si>
    <t>297.6158</t>
  </si>
  <si>
    <t>260.3425</t>
  </si>
  <si>
    <t>11.9532</t>
  </si>
  <si>
    <t>25.3201</t>
  </si>
  <si>
    <t>6.2015</t>
  </si>
  <si>
    <t>1.1508</t>
  </si>
  <si>
    <t>5.0507</t>
  </si>
  <si>
    <t>347.4509</t>
  </si>
  <si>
    <t>268.3894</t>
  </si>
  <si>
    <t>60.1008</t>
  </si>
  <si>
    <t>18.8807</t>
  </si>
  <si>
    <t>4.3708</t>
  </si>
  <si>
    <t>121.7124</t>
  </si>
  <si>
    <t>10.8928</t>
  </si>
  <si>
    <t>99.6889</t>
  </si>
  <si>
    <t>11.0453</t>
  </si>
  <si>
    <t>0.0854</t>
  </si>
  <si>
    <t>9.1086</t>
  </si>
  <si>
    <t>69.2888</t>
  </si>
  <si>
    <t>3.7250</t>
  </si>
  <si>
    <t>57.0730</t>
  </si>
  <si>
    <t>8.4908</t>
  </si>
  <si>
    <t>39.1824</t>
  </si>
  <si>
    <t>20.2408</t>
  </si>
  <si>
    <t>2.0508</t>
  </si>
  <si>
    <t>16.8908</t>
  </si>
  <si>
    <t>椒藤河村</t>
  </si>
  <si>
    <t>421303027040</t>
  </si>
  <si>
    <t>687.1673</t>
  </si>
  <si>
    <t>234.7143</t>
  </si>
  <si>
    <t>205.3800</t>
  </si>
  <si>
    <t>0.8581</t>
  </si>
  <si>
    <t>28.4762</t>
  </si>
  <si>
    <t>257.6407</t>
  </si>
  <si>
    <t>249.9404</t>
  </si>
  <si>
    <t>7.1003</t>
  </si>
  <si>
    <t>53.4629</t>
  </si>
  <si>
    <t>53.3027</t>
  </si>
  <si>
    <t>0.1602</t>
  </si>
  <si>
    <t>29.3699</t>
  </si>
  <si>
    <t>2.0799</t>
  </si>
  <si>
    <t>82.8792</t>
  </si>
  <si>
    <t>44.5086</t>
  </si>
  <si>
    <t>32.0204</t>
  </si>
  <si>
    <t>5.9902</t>
  </si>
  <si>
    <t>26.5204</t>
  </si>
  <si>
    <t>13.2002</t>
  </si>
  <si>
    <t>12.4102</t>
  </si>
  <si>
    <t>三叉河村</t>
  </si>
  <si>
    <t>421303027050</t>
  </si>
  <si>
    <t>1283.4071</t>
  </si>
  <si>
    <t>383.3512</t>
  </si>
  <si>
    <t>355.5508</t>
  </si>
  <si>
    <t>3.6027</t>
  </si>
  <si>
    <t>24.1977</t>
  </si>
  <si>
    <t>4.7484</t>
  </si>
  <si>
    <t>558.2966</t>
  </si>
  <si>
    <t>413.8587</t>
  </si>
  <si>
    <t>94.0587</t>
  </si>
  <si>
    <t>50.3192</t>
  </si>
  <si>
    <t>121.4876</t>
  </si>
  <si>
    <t>1.8693</t>
  </si>
  <si>
    <t>107.2354</t>
  </si>
  <si>
    <t>12.3829</t>
  </si>
  <si>
    <t>5.9201</t>
  </si>
  <si>
    <t>143.1680</t>
  </si>
  <si>
    <t>9.1709</t>
  </si>
  <si>
    <t>127.0587</t>
  </si>
  <si>
    <t>5.9784</t>
  </si>
  <si>
    <t>64.9852</t>
  </si>
  <si>
    <t>30.5584</t>
  </si>
  <si>
    <t>13.1884</t>
  </si>
  <si>
    <t>20.6784</t>
  </si>
  <si>
    <t>王店村</t>
  </si>
  <si>
    <t>421303027060</t>
  </si>
  <si>
    <t>2097.2549</t>
  </si>
  <si>
    <t>496.0818</t>
  </si>
  <si>
    <t>449.2660</t>
  </si>
  <si>
    <t>7.5055</t>
  </si>
  <si>
    <t>39.3103</t>
  </si>
  <si>
    <t>55.3218</t>
  </si>
  <si>
    <t>7.5706</t>
  </si>
  <si>
    <t>3.7006</t>
  </si>
  <si>
    <t>44.0506</t>
  </si>
  <si>
    <t>1102.4581</t>
  </si>
  <si>
    <t>876.7837</t>
  </si>
  <si>
    <t>79.1307</t>
  </si>
  <si>
    <t>146.3537</t>
  </si>
  <si>
    <t>118.2400</t>
  </si>
  <si>
    <t>117.1728</t>
  </si>
  <si>
    <t>0.8209</t>
  </si>
  <si>
    <t>0.2463</t>
  </si>
  <si>
    <t>7.2343</t>
  </si>
  <si>
    <t>3.4442</t>
  </si>
  <si>
    <t>241.3545</t>
  </si>
  <si>
    <t>34.0266</t>
  </si>
  <si>
    <t>66.4065</t>
  </si>
  <si>
    <t>134.9208</t>
  </si>
  <si>
    <t>6.0006</t>
  </si>
  <si>
    <t>70.3024</t>
  </si>
  <si>
    <t>33.5606</t>
  </si>
  <si>
    <t>10.6706</t>
  </si>
  <si>
    <t>24.8606</t>
  </si>
  <si>
    <t>辽原村</t>
  </si>
  <si>
    <t>421303027080</t>
  </si>
  <si>
    <t>1060.9405</t>
  </si>
  <si>
    <t>249.4186</t>
  </si>
  <si>
    <t>229.9554</t>
  </si>
  <si>
    <t>1.3378</t>
  </si>
  <si>
    <t>18.1254</t>
  </si>
  <si>
    <t>18.8411</t>
  </si>
  <si>
    <t>5.5890</t>
  </si>
  <si>
    <t>13.2521</t>
  </si>
  <si>
    <t>654.6540</t>
  </si>
  <si>
    <t>634.5520</t>
  </si>
  <si>
    <t>19.8320</t>
  </si>
  <si>
    <t>50.0610</t>
  </si>
  <si>
    <t>49.8991</t>
  </si>
  <si>
    <t>0.1619</t>
  </si>
  <si>
    <t>4.0080</t>
  </si>
  <si>
    <t>54.7200</t>
  </si>
  <si>
    <t>1.2890</t>
  </si>
  <si>
    <t>41.6020</t>
  </si>
  <si>
    <t>11.8290</t>
  </si>
  <si>
    <t>29.0378</t>
  </si>
  <si>
    <t>12.9089</t>
  </si>
  <si>
    <t>15.1089</t>
  </si>
  <si>
    <t>谢店村</t>
  </si>
  <si>
    <t>421303027090</t>
  </si>
  <si>
    <t>1965.2513</t>
  </si>
  <si>
    <t>259.8340</t>
  </si>
  <si>
    <t>232.4602</t>
  </si>
  <si>
    <t>1.2423</t>
  </si>
  <si>
    <t>26.1315</t>
  </si>
  <si>
    <t>318.5433</t>
  </si>
  <si>
    <t>12.4216</t>
  </si>
  <si>
    <t>305.7817</t>
  </si>
  <si>
    <t>1194.8855</t>
  </si>
  <si>
    <t>1061.0544</t>
  </si>
  <si>
    <t>70.4144</t>
  </si>
  <si>
    <t>63.2467</t>
  </si>
  <si>
    <t>4.2516</t>
  </si>
  <si>
    <t>87.6311</t>
  </si>
  <si>
    <t>75.9116</t>
  </si>
  <si>
    <t>9.7457</t>
  </si>
  <si>
    <t>1.9738</t>
  </si>
  <si>
    <t>6.8152</t>
  </si>
  <si>
    <t>1.3216</t>
  </si>
  <si>
    <t>47.1541</t>
  </si>
  <si>
    <t>31.7325</t>
  </si>
  <si>
    <t>15.3316</t>
  </si>
  <si>
    <t>44.8149</t>
  </si>
  <si>
    <t>24.4017</t>
  </si>
  <si>
    <t>3.0316</t>
  </si>
  <si>
    <t>17.2216</t>
  </si>
  <si>
    <t>花湾村</t>
  </si>
  <si>
    <t>421303027100</t>
  </si>
  <si>
    <t>2194.4774</t>
  </si>
  <si>
    <t>274.8869</t>
  </si>
  <si>
    <t>244.6121</t>
  </si>
  <si>
    <t>3.0466</t>
  </si>
  <si>
    <t>27.2282</t>
  </si>
  <si>
    <t>58.6077</t>
  </si>
  <si>
    <t>8.2489</t>
  </si>
  <si>
    <t>50.3588</t>
  </si>
  <si>
    <t>1643.0286</t>
  </si>
  <si>
    <t>1617.0095</t>
  </si>
  <si>
    <t>4.4695</t>
  </si>
  <si>
    <t>21.3496</t>
  </si>
  <si>
    <t>79.0503</t>
  </si>
  <si>
    <t>78.9141</t>
  </si>
  <si>
    <t>3.9092</t>
  </si>
  <si>
    <t>1.1600</t>
  </si>
  <si>
    <t>89.0480</t>
  </si>
  <si>
    <t>0.6001</t>
  </si>
  <si>
    <t>3.3289</t>
  </si>
  <si>
    <t>65.3901</t>
  </si>
  <si>
    <t>19.7289</t>
  </si>
  <si>
    <t>43.9667</t>
  </si>
  <si>
    <t>22.1989</t>
  </si>
  <si>
    <t>3.3689</t>
  </si>
  <si>
    <t>18.3989</t>
  </si>
  <si>
    <t>棋盘山村</t>
  </si>
  <si>
    <t>421303027110</t>
  </si>
  <si>
    <t>856.8102</t>
  </si>
  <si>
    <t>135.9227</t>
  </si>
  <si>
    <t>121.0553</t>
  </si>
  <si>
    <t>0.9399</t>
  </si>
  <si>
    <t>13.9275</t>
  </si>
  <si>
    <t>160.9392</t>
  </si>
  <si>
    <t>160.8092</t>
  </si>
  <si>
    <t>442.0491</t>
  </si>
  <si>
    <t>378.5958</t>
  </si>
  <si>
    <t>21.9793</t>
  </si>
  <si>
    <t>41.4140</t>
  </si>
  <si>
    <t>1.1693</t>
  </si>
  <si>
    <t>38.9577</t>
  </si>
  <si>
    <t>38.3679</t>
  </si>
  <si>
    <t>0.5898</t>
  </si>
  <si>
    <t>4.4895</t>
  </si>
  <si>
    <t>46.4148</t>
  </si>
  <si>
    <t>7.8589</t>
  </si>
  <si>
    <t>37.9559</t>
  </si>
  <si>
    <t>26.8179</t>
  </si>
  <si>
    <t>15.1393</t>
  </si>
  <si>
    <t>2.4593</t>
  </si>
  <si>
    <t>8.9193</t>
  </si>
  <si>
    <t>乔麦河村</t>
  </si>
  <si>
    <t>421303027120</t>
  </si>
  <si>
    <t>1345.3930</t>
  </si>
  <si>
    <t>261.3775</t>
  </si>
  <si>
    <t>232.4987</t>
  </si>
  <si>
    <t>3.6559</t>
  </si>
  <si>
    <t>25.2229</t>
  </si>
  <si>
    <t>21.9470</t>
  </si>
  <si>
    <t>1.5895</t>
  </si>
  <si>
    <t>17.5794</t>
  </si>
  <si>
    <t>862.7255</t>
  </si>
  <si>
    <t>840.8879</t>
  </si>
  <si>
    <t>3.1595</t>
  </si>
  <si>
    <t>18.4981</t>
  </si>
  <si>
    <t>1.0420</t>
  </si>
  <si>
    <t>73.3128</t>
  </si>
  <si>
    <t>67.1428</t>
  </si>
  <si>
    <t>6.1008</t>
  </si>
  <si>
    <t>0.0692</t>
  </si>
  <si>
    <t>18.1085</t>
  </si>
  <si>
    <t>1.3295</t>
  </si>
  <si>
    <t>60.8319</t>
  </si>
  <si>
    <t>3.7425</t>
  </si>
  <si>
    <t>50.6599</t>
  </si>
  <si>
    <t>6.4295</t>
  </si>
  <si>
    <t>44.7183</t>
  </si>
  <si>
    <t>23.3894</t>
  </si>
  <si>
    <t>8.1595</t>
  </si>
  <si>
    <t>12.9994</t>
  </si>
  <si>
    <t>贯庄村</t>
  </si>
  <si>
    <t>421303027130</t>
  </si>
  <si>
    <t>1499.0792</t>
  </si>
  <si>
    <t>227.4790</t>
  </si>
  <si>
    <t>193.0737</t>
  </si>
  <si>
    <t>2.2615</t>
  </si>
  <si>
    <t>32.1438</t>
  </si>
  <si>
    <t>19.6997</t>
  </si>
  <si>
    <t>3.5999</t>
  </si>
  <si>
    <t>16.0998</t>
  </si>
  <si>
    <t>1072.9585</t>
  </si>
  <si>
    <t>1045.8911</t>
  </si>
  <si>
    <t>2.2999</t>
  </si>
  <si>
    <t>24.7275</t>
  </si>
  <si>
    <t>1.1599</t>
  </si>
  <si>
    <t>78.4436</t>
  </si>
  <si>
    <t>3.6305</t>
  </si>
  <si>
    <t>74.4945</t>
  </si>
  <si>
    <t>0.3186</t>
  </si>
  <si>
    <t>6.1795</t>
  </si>
  <si>
    <t>0.4700</t>
  </si>
  <si>
    <t>54.7407</t>
  </si>
  <si>
    <t>2.1040</t>
  </si>
  <si>
    <t>7.3694</t>
  </si>
  <si>
    <t>39.9174</t>
  </si>
  <si>
    <t>5.3499</t>
  </si>
  <si>
    <t>37.9395</t>
  </si>
  <si>
    <t>19.5098</t>
  </si>
  <si>
    <t>5.2799</t>
  </si>
  <si>
    <t>13.1498</t>
  </si>
  <si>
    <t>金花岭村</t>
  </si>
  <si>
    <t>421303027140</t>
  </si>
  <si>
    <t>1009.2372</t>
  </si>
  <si>
    <t>246.9223</t>
  </si>
  <si>
    <t>221.9864</t>
  </si>
  <si>
    <t>2.5625</t>
  </si>
  <si>
    <t>22.3734</t>
  </si>
  <si>
    <t>95.6122</t>
  </si>
  <si>
    <t>66.8311</t>
  </si>
  <si>
    <t>28.0111</t>
  </si>
  <si>
    <t>472.9688</t>
  </si>
  <si>
    <t>442.8689</t>
  </si>
  <si>
    <t>2.1711</t>
  </si>
  <si>
    <t>27.6088</t>
  </si>
  <si>
    <t>1.6211</t>
  </si>
  <si>
    <t>61.2657</t>
  </si>
  <si>
    <t>61.1436</t>
  </si>
  <si>
    <t>0.1221</t>
  </si>
  <si>
    <t>17.9281</t>
  </si>
  <si>
    <t>61.3057</t>
  </si>
  <si>
    <t>5.8577</t>
  </si>
  <si>
    <t>8.2982</t>
  </si>
  <si>
    <t>44.7487</t>
  </si>
  <si>
    <t>2.4011</t>
  </si>
  <si>
    <t>51.1633</t>
  </si>
  <si>
    <t>21.7911</t>
  </si>
  <si>
    <t>16.4011</t>
  </si>
  <si>
    <t>12.9711</t>
  </si>
  <si>
    <t>天星村</t>
  </si>
  <si>
    <t>421303027150</t>
  </si>
  <si>
    <t>910.2289</t>
  </si>
  <si>
    <t>280.1503</t>
  </si>
  <si>
    <t>240.9412</t>
  </si>
  <si>
    <t>4.4886</t>
  </si>
  <si>
    <t>34.7205</t>
  </si>
  <si>
    <t>12.1092</t>
  </si>
  <si>
    <t>358.7473</t>
  </si>
  <si>
    <t>332.7889</t>
  </si>
  <si>
    <t>4.4692</t>
  </si>
  <si>
    <t>21.4892</t>
  </si>
  <si>
    <t>1.2692</t>
  </si>
  <si>
    <t>102.7958</t>
  </si>
  <si>
    <t>15.4632</t>
  </si>
  <si>
    <t>86.7208</t>
  </si>
  <si>
    <t>0.2318</t>
  </si>
  <si>
    <t>39.0126</t>
  </si>
  <si>
    <t>79.6584</t>
  </si>
  <si>
    <t>13.2842</t>
  </si>
  <si>
    <t>9.5484</t>
  </si>
  <si>
    <t>35.7861</t>
  </si>
  <si>
    <t>16.2492</t>
  </si>
  <si>
    <t>5.9877</t>
  </si>
  <si>
    <t>13.3892</t>
  </si>
  <si>
    <t>龚家店村</t>
  </si>
  <si>
    <t>421303027160</t>
  </si>
  <si>
    <t>841.5473</t>
  </si>
  <si>
    <t>282.0124</t>
  </si>
  <si>
    <t>236.8306</t>
  </si>
  <si>
    <t>2.3700</t>
  </si>
  <si>
    <t>42.8118</t>
  </si>
  <si>
    <t>73.4629</t>
  </si>
  <si>
    <t>72.7729</t>
  </si>
  <si>
    <t>268.6574</t>
  </si>
  <si>
    <t>237.9930</t>
  </si>
  <si>
    <t>7.1515</t>
  </si>
  <si>
    <t>23.2829</t>
  </si>
  <si>
    <t>1.7427</t>
  </si>
  <si>
    <t>103.3258</t>
  </si>
  <si>
    <t>28.3218</t>
  </si>
  <si>
    <t>74.0944</t>
  </si>
  <si>
    <t>0.5520</t>
  </si>
  <si>
    <t>0.3576</t>
  </si>
  <si>
    <t>7.9530</t>
  </si>
  <si>
    <t>1.2314</t>
  </si>
  <si>
    <t>60.6572</t>
  </si>
  <si>
    <t>6.5497</t>
  </si>
  <si>
    <t>8.1530</t>
  </si>
  <si>
    <t>44.5830</t>
  </si>
  <si>
    <t>1.3715</t>
  </si>
  <si>
    <t>42.5045</t>
  </si>
  <si>
    <t>20.3515</t>
  </si>
  <si>
    <t>5.1215</t>
  </si>
  <si>
    <t>16.8915</t>
  </si>
  <si>
    <t>浪河村</t>
  </si>
  <si>
    <t>421303027170</t>
  </si>
  <si>
    <t>1284.6553</t>
  </si>
  <si>
    <t>2.3697</t>
  </si>
  <si>
    <t>400.9495</t>
  </si>
  <si>
    <t>333.6423</t>
  </si>
  <si>
    <t>6.9959</t>
  </si>
  <si>
    <t>60.3113</t>
  </si>
  <si>
    <t>0.9900</t>
  </si>
  <si>
    <t>448.2721</t>
  </si>
  <si>
    <t>397.0378</t>
  </si>
  <si>
    <t>6.3046</t>
  </si>
  <si>
    <t>44.9297</t>
  </si>
  <si>
    <t>196.8876</t>
  </si>
  <si>
    <t>11.8629</t>
  </si>
  <si>
    <t>5.7956</t>
  </si>
  <si>
    <t>152.3164</t>
  </si>
  <si>
    <t>25.4497</t>
  </si>
  <si>
    <t>1.4630</t>
  </si>
  <si>
    <t>78.4381</t>
  </si>
  <si>
    <t>7.3597</t>
  </si>
  <si>
    <t>71.0784</t>
  </si>
  <si>
    <t>113.3195</t>
  </si>
  <si>
    <t>22.5601</t>
  </si>
  <si>
    <t>79.7397</t>
  </si>
  <si>
    <t>11.0197</t>
  </si>
  <si>
    <t>40.7491</t>
  </si>
  <si>
    <t>23.0397</t>
  </si>
  <si>
    <t>1.3597</t>
  </si>
  <si>
    <t>15.9097</t>
  </si>
  <si>
    <t>向阳村</t>
  </si>
  <si>
    <t>421303027180</t>
  </si>
  <si>
    <t>673.4904</t>
  </si>
  <si>
    <t>200.1509</t>
  </si>
  <si>
    <t>169.5758</t>
  </si>
  <si>
    <t>0.7769</t>
  </si>
  <si>
    <t>29.7982</t>
  </si>
  <si>
    <t>192.7999</t>
  </si>
  <si>
    <t>182.3895</t>
  </si>
  <si>
    <t>1.0001</t>
  </si>
  <si>
    <t>9.3803</t>
  </si>
  <si>
    <t>1.7308</t>
  </si>
  <si>
    <t>130.4132</t>
  </si>
  <si>
    <t>50.3381</t>
  </si>
  <si>
    <t>2.6840</t>
  </si>
  <si>
    <t>76.2468</t>
  </si>
  <si>
    <t>0.7480</t>
  </si>
  <si>
    <t>0.3963</t>
  </si>
  <si>
    <t>88.2013</t>
  </si>
  <si>
    <t>45.8118</t>
  </si>
  <si>
    <t>42.3895</t>
  </si>
  <si>
    <t>41.5217</t>
  </si>
  <si>
    <t>35.7508</t>
  </si>
  <si>
    <t>5.7709</t>
  </si>
  <si>
    <t>18.5726</t>
  </si>
  <si>
    <t>8.4009</t>
  </si>
  <si>
    <t>1.1308</t>
  </si>
  <si>
    <t>8.8909</t>
  </si>
  <si>
    <t>汪谌村</t>
  </si>
  <si>
    <t>421303027190</t>
  </si>
  <si>
    <t>782.1150</t>
  </si>
  <si>
    <t>278.3811</t>
  </si>
  <si>
    <t>243.6865</t>
  </si>
  <si>
    <t>1.4431</t>
  </si>
  <si>
    <t>33.2515</t>
  </si>
  <si>
    <t>273.8153</t>
  </si>
  <si>
    <t>244.4375</t>
  </si>
  <si>
    <t>5.7403</t>
  </si>
  <si>
    <t>23.6375</t>
  </si>
  <si>
    <t>1.2902</t>
  </si>
  <si>
    <t>102.1119</t>
  </si>
  <si>
    <t>0.0480</t>
  </si>
  <si>
    <t>0.0222</t>
  </si>
  <si>
    <t>91.0158</t>
  </si>
  <si>
    <t>10.8589</t>
  </si>
  <si>
    <t>0.1670</t>
  </si>
  <si>
    <t>27.4674</t>
  </si>
  <si>
    <t>10.1432</t>
  </si>
  <si>
    <t>17.3242</t>
  </si>
  <si>
    <t>62.6683</t>
  </si>
  <si>
    <t>4.5803</t>
  </si>
  <si>
    <t>5.1103</t>
  </si>
  <si>
    <t>38.9074</t>
  </si>
  <si>
    <t>14.0703</t>
  </si>
  <si>
    <t>35.7308</t>
  </si>
  <si>
    <t>17.7403</t>
  </si>
  <si>
    <t>14.2003</t>
  </si>
  <si>
    <t>3.0002</t>
  </si>
  <si>
    <t>白庙村</t>
  </si>
  <si>
    <t>421303027200</t>
  </si>
  <si>
    <t>588.7750</t>
  </si>
  <si>
    <t>206.9888</t>
  </si>
  <si>
    <t>173.0684</t>
  </si>
  <si>
    <t>0.8371</t>
  </si>
  <si>
    <t>33.0833</t>
  </si>
  <si>
    <t>6.6394</t>
  </si>
  <si>
    <t>247.2357</t>
  </si>
  <si>
    <t>232.5878</t>
  </si>
  <si>
    <t>14.3579</t>
  </si>
  <si>
    <t>2.6094</t>
  </si>
  <si>
    <t>53.5911</t>
  </si>
  <si>
    <t>53.4096</t>
  </si>
  <si>
    <t>0.1815</t>
  </si>
  <si>
    <t>7.3358</t>
  </si>
  <si>
    <t>6.7558</t>
  </si>
  <si>
    <t>39.7068</t>
  </si>
  <si>
    <t>5.0396</t>
  </si>
  <si>
    <t>30.6778</t>
  </si>
  <si>
    <t>3.9894</t>
  </si>
  <si>
    <t>24.5080</t>
  </si>
  <si>
    <t>10.6493</t>
  </si>
  <si>
    <t>3.8394</t>
  </si>
  <si>
    <t>9.1493</t>
  </si>
  <si>
    <t>桂华村</t>
  </si>
  <si>
    <t>421303027210</t>
  </si>
  <si>
    <t>846.3038</t>
  </si>
  <si>
    <t>232.4639</t>
  </si>
  <si>
    <t>190.8462</t>
  </si>
  <si>
    <t>7.9306</t>
  </si>
  <si>
    <t>33.6871</t>
  </si>
  <si>
    <t>41.1395</t>
  </si>
  <si>
    <t>324.8688</t>
  </si>
  <si>
    <t>273.0896</t>
  </si>
  <si>
    <t>3.3796</t>
  </si>
  <si>
    <t>48.2096</t>
  </si>
  <si>
    <t>108.4960</t>
  </si>
  <si>
    <t>0.3390</t>
  </si>
  <si>
    <t>83.7628</t>
  </si>
  <si>
    <t>23.8508</t>
  </si>
  <si>
    <t>0.5434</t>
  </si>
  <si>
    <t>28.8001</t>
  </si>
  <si>
    <t>2.2550</t>
  </si>
  <si>
    <t>26.5451</t>
  </si>
  <si>
    <t>1.0196</t>
  </si>
  <si>
    <t>62.9372</t>
  </si>
  <si>
    <t>14.1115</t>
  </si>
  <si>
    <t>47.9857</t>
  </si>
  <si>
    <t>45.9587</t>
  </si>
  <si>
    <t>16.9695</t>
  </si>
  <si>
    <t>14.9996</t>
  </si>
  <si>
    <t>13.9896</t>
  </si>
  <si>
    <t>洛阳镇</t>
  </si>
  <si>
    <t>421303028</t>
  </si>
  <si>
    <t>22853.4256</t>
  </si>
  <si>
    <t>8.1451</t>
  </si>
  <si>
    <t>3121.3864</t>
  </si>
  <si>
    <t>2540.4342</t>
  </si>
  <si>
    <t>31.7274</t>
  </si>
  <si>
    <t>549.2248</t>
  </si>
  <si>
    <t>204.0226</t>
  </si>
  <si>
    <t>19.5649</t>
  </si>
  <si>
    <t>132.7073</t>
  </si>
  <si>
    <t>51.7504</t>
  </si>
  <si>
    <t>16421.8330</t>
  </si>
  <si>
    <t>15942.9262</t>
  </si>
  <si>
    <t>7.8122</t>
  </si>
  <si>
    <t>153.9167</t>
  </si>
  <si>
    <t>317.1779</t>
  </si>
  <si>
    <t>11.1597</t>
  </si>
  <si>
    <t>1170.7412</t>
  </si>
  <si>
    <t>0.7697</t>
  </si>
  <si>
    <t>60.8744</t>
  </si>
  <si>
    <t>1060.8607</t>
  </si>
  <si>
    <t>32.4017</t>
  </si>
  <si>
    <t>15.8347</t>
  </si>
  <si>
    <t>150.5488</t>
  </si>
  <si>
    <t>27.3017</t>
  </si>
  <si>
    <t>123.1871</t>
  </si>
  <si>
    <t>14.1122</t>
  </si>
  <si>
    <t>1296.5807</t>
  </si>
  <si>
    <t>91.7219</t>
  </si>
  <si>
    <t>670.2351</t>
  </si>
  <si>
    <t>441.9479</t>
  </si>
  <si>
    <t>92.6758</t>
  </si>
  <si>
    <t>454.8727</t>
  </si>
  <si>
    <t>215.3568</t>
  </si>
  <si>
    <t>59.6603</t>
  </si>
  <si>
    <t>178.6756</t>
  </si>
  <si>
    <t>怡和路居委会</t>
  </si>
  <si>
    <t>421303028010</t>
  </si>
  <si>
    <t>398.5965</t>
  </si>
  <si>
    <t>68.3553</t>
  </si>
  <si>
    <t>37.7068</t>
  </si>
  <si>
    <t>9.1469</t>
  </si>
  <si>
    <t>21.5016</t>
  </si>
  <si>
    <t>2.3076</t>
  </si>
  <si>
    <t>1.7376</t>
  </si>
  <si>
    <t>222.1245</t>
  </si>
  <si>
    <t>211.1565</t>
  </si>
  <si>
    <t>10.1380</t>
  </si>
  <si>
    <t>71.3714</t>
  </si>
  <si>
    <t>30.8878</t>
  </si>
  <si>
    <t>32.0303</t>
  </si>
  <si>
    <t>7.6836</t>
  </si>
  <si>
    <t>13.5986</t>
  </si>
  <si>
    <t>12.6639</t>
  </si>
  <si>
    <t>3.2982</t>
  </si>
  <si>
    <t>8.0580</t>
  </si>
  <si>
    <t>1.3077</t>
  </si>
  <si>
    <t>7.8752</t>
  </si>
  <si>
    <t>4.1676</t>
  </si>
  <si>
    <t>3.2776</t>
  </si>
  <si>
    <t>黄金堂村</t>
  </si>
  <si>
    <t>421303028030</t>
  </si>
  <si>
    <t>933.7078</t>
  </si>
  <si>
    <t>192.5377</t>
  </si>
  <si>
    <t>153.9339</t>
  </si>
  <si>
    <t>1.2757</t>
  </si>
  <si>
    <t>37.3281</t>
  </si>
  <si>
    <t>24.7689</t>
  </si>
  <si>
    <t>22.3594</t>
  </si>
  <si>
    <t>2.4095</t>
  </si>
  <si>
    <t>547.2437</t>
  </si>
  <si>
    <t>530.5071</t>
  </si>
  <si>
    <t>3.9695</t>
  </si>
  <si>
    <t>12.6871</t>
  </si>
  <si>
    <t>60.1870</t>
  </si>
  <si>
    <t>58.1900</t>
  </si>
  <si>
    <t>1.6546</t>
  </si>
  <si>
    <t>0.3424</t>
  </si>
  <si>
    <t>1.4395</t>
  </si>
  <si>
    <t>74.3218</t>
  </si>
  <si>
    <t>40.8644</t>
  </si>
  <si>
    <t>29.2280</t>
  </si>
  <si>
    <t>4.2294</t>
  </si>
  <si>
    <t>32.2492</t>
  </si>
  <si>
    <t>14.9304</t>
  </si>
  <si>
    <t>6.5194</t>
  </si>
  <si>
    <t>10.7994</t>
  </si>
  <si>
    <t>金鸡岭村</t>
  </si>
  <si>
    <t>421303028040</t>
  </si>
  <si>
    <t>645.5068</t>
  </si>
  <si>
    <t>2.6214</t>
  </si>
  <si>
    <t>175.1084</t>
  </si>
  <si>
    <t>136.5518</t>
  </si>
  <si>
    <t>0.9914</t>
  </si>
  <si>
    <t>37.5652</t>
  </si>
  <si>
    <t>4.1309</t>
  </si>
  <si>
    <t>1.9904</t>
  </si>
  <si>
    <t>2.1405</t>
  </si>
  <si>
    <t>284.8468</t>
  </si>
  <si>
    <t>272.4435</t>
  </si>
  <si>
    <t>1.2000</t>
  </si>
  <si>
    <t>11.0033</t>
  </si>
  <si>
    <t>69.1560</t>
  </si>
  <si>
    <t>64.3189</t>
  </si>
  <si>
    <t>4.8371</t>
  </si>
  <si>
    <t>12.6316</t>
  </si>
  <si>
    <t>69.5402</t>
  </si>
  <si>
    <t>6.0225</t>
  </si>
  <si>
    <t>26.1449</t>
  </si>
  <si>
    <t>35.2123</t>
  </si>
  <si>
    <t>2.1605</t>
  </si>
  <si>
    <t>27.3315</t>
  </si>
  <si>
    <t>12.6605</t>
  </si>
  <si>
    <t>4.6605</t>
  </si>
  <si>
    <t>10.0105</t>
  </si>
  <si>
    <t>邱畈村</t>
  </si>
  <si>
    <t>421303028050</t>
  </si>
  <si>
    <t>951.2389</t>
  </si>
  <si>
    <t>184.7264</t>
  </si>
  <si>
    <t>156.1586</t>
  </si>
  <si>
    <t>1.5509</t>
  </si>
  <si>
    <t>27.0169</t>
  </si>
  <si>
    <t>1.7397</t>
  </si>
  <si>
    <t>1.3697</t>
  </si>
  <si>
    <t>628.5586</t>
  </si>
  <si>
    <t>591.7078</t>
  </si>
  <si>
    <t>8.7296</t>
  </si>
  <si>
    <t>27.3612</t>
  </si>
  <si>
    <t>63.1094</t>
  </si>
  <si>
    <t>62.7273</t>
  </si>
  <si>
    <t>0.1556</t>
  </si>
  <si>
    <t>0.2265</t>
  </si>
  <si>
    <t>1.6796</t>
  </si>
  <si>
    <t>41.9464</t>
  </si>
  <si>
    <t>6.1856</t>
  </si>
  <si>
    <t>30.0412</t>
  </si>
  <si>
    <t>5.7196</t>
  </si>
  <si>
    <t>28.6088</t>
  </si>
  <si>
    <t>15.0896</t>
  </si>
  <si>
    <t>4.6096</t>
  </si>
  <si>
    <t>8.9096</t>
  </si>
  <si>
    <t>小岭冲村</t>
  </si>
  <si>
    <t>421303028060</t>
  </si>
  <si>
    <t>1476.2345</t>
  </si>
  <si>
    <t>136.2969</t>
  </si>
  <si>
    <t>110.5935</t>
  </si>
  <si>
    <t>0.2022</t>
  </si>
  <si>
    <t>25.5012</t>
  </si>
  <si>
    <t>1253.6978</t>
  </si>
  <si>
    <t>1234.8499</t>
  </si>
  <si>
    <t>1.2600</t>
  </si>
  <si>
    <t>6.8097</t>
  </si>
  <si>
    <t>10.7782</t>
  </si>
  <si>
    <t>39.3560</t>
  </si>
  <si>
    <t>38.8915</t>
  </si>
  <si>
    <t>0.4645</t>
  </si>
  <si>
    <t>0.1875</t>
  </si>
  <si>
    <t>24.4572</t>
  </si>
  <si>
    <t>0.1396</t>
  </si>
  <si>
    <t>3.2397</t>
  </si>
  <si>
    <t>12.9882</t>
  </si>
  <si>
    <t>8.0897</t>
  </si>
  <si>
    <t>21.0091</t>
  </si>
  <si>
    <t>11.0697</t>
  </si>
  <si>
    <t>8.5697</t>
  </si>
  <si>
    <t>骆畈村</t>
  </si>
  <si>
    <t>421303028070</t>
  </si>
  <si>
    <t>876.7019</t>
  </si>
  <si>
    <t>155.2823</t>
  </si>
  <si>
    <t>122.8612</t>
  </si>
  <si>
    <t>2.5112</t>
  </si>
  <si>
    <t>29.9099</t>
  </si>
  <si>
    <t>24.6476</t>
  </si>
  <si>
    <t>3.7192</t>
  </si>
  <si>
    <t>19.6592</t>
  </si>
  <si>
    <t>559.9956</t>
  </si>
  <si>
    <t>537.8985</t>
  </si>
  <si>
    <t>9.7092</t>
  </si>
  <si>
    <t>12.0879</t>
  </si>
  <si>
    <t>78.1325</t>
  </si>
  <si>
    <t>22.6467</t>
  </si>
  <si>
    <t>55.3447</t>
  </si>
  <si>
    <t>0.1120</t>
  </si>
  <si>
    <t>0.0291</t>
  </si>
  <si>
    <t>8.5847</t>
  </si>
  <si>
    <t>26.5616</t>
  </si>
  <si>
    <t>1.0346</t>
  </si>
  <si>
    <t>21.0278</t>
  </si>
  <si>
    <t>4.4992</t>
  </si>
  <si>
    <t>23.2576</t>
  </si>
  <si>
    <t>7.9692</t>
  </si>
  <si>
    <t>5.7892</t>
  </si>
  <si>
    <t>9.4492</t>
  </si>
  <si>
    <t>易家湾村</t>
  </si>
  <si>
    <t>421303028080</t>
  </si>
  <si>
    <t>1309.1139</t>
  </si>
  <si>
    <t>236.0101</t>
  </si>
  <si>
    <t>191.3832</t>
  </si>
  <si>
    <t>0.8996</t>
  </si>
  <si>
    <t>43.7273</t>
  </si>
  <si>
    <t>21.4793</t>
  </si>
  <si>
    <t>2.6199</t>
  </si>
  <si>
    <t>15.7597</t>
  </si>
  <si>
    <t>3.0997</t>
  </si>
  <si>
    <t>871.6318</t>
  </si>
  <si>
    <t>844.1999</t>
  </si>
  <si>
    <t>1.3103</t>
  </si>
  <si>
    <t>12.7816</t>
  </si>
  <si>
    <t>13.3400</t>
  </si>
  <si>
    <t>3.1697</t>
  </si>
  <si>
    <t>75.4020</t>
  </si>
  <si>
    <t>74.9318</t>
  </si>
  <si>
    <t>0.4702</t>
  </si>
  <si>
    <t>18.0069</t>
  </si>
  <si>
    <t>16.0073</t>
  </si>
  <si>
    <t>1.9996</t>
  </si>
  <si>
    <t>44.8089</t>
  </si>
  <si>
    <t>10.8396</t>
  </si>
  <si>
    <t>1.1697</t>
  </si>
  <si>
    <t>28.2099</t>
  </si>
  <si>
    <t>4.5897</t>
  </si>
  <si>
    <t>38.3191</t>
  </si>
  <si>
    <t>18.6697</t>
  </si>
  <si>
    <t>4.0997</t>
  </si>
  <si>
    <t>14.7597</t>
  </si>
  <si>
    <t>王家桥村</t>
  </si>
  <si>
    <t>421303028100</t>
  </si>
  <si>
    <t>581.9254</t>
  </si>
  <si>
    <t>137.0440</t>
  </si>
  <si>
    <t>104.7385</t>
  </si>
  <si>
    <t>0.4885</t>
  </si>
  <si>
    <t>31.8170</t>
  </si>
  <si>
    <t>37.2814</t>
  </si>
  <si>
    <t>30.8707</t>
  </si>
  <si>
    <t>6.4107</t>
  </si>
  <si>
    <t>315.4875</t>
  </si>
  <si>
    <t>304.4591</t>
  </si>
  <si>
    <t>4.7492</t>
  </si>
  <si>
    <t>5.8892</t>
  </si>
  <si>
    <t>42.6569</t>
  </si>
  <si>
    <t>42.3241</t>
  </si>
  <si>
    <t>0.3328</t>
  </si>
  <si>
    <t>2.2779</t>
  </si>
  <si>
    <t>29.5257</t>
  </si>
  <si>
    <t>10.1159</t>
  </si>
  <si>
    <t>18.2292</t>
  </si>
  <si>
    <t>1.1806</t>
  </si>
  <si>
    <t>16.1420</t>
  </si>
  <si>
    <t>6.7407</t>
  </si>
  <si>
    <t>1.9906</t>
  </si>
  <si>
    <t>7.4107</t>
  </si>
  <si>
    <t>九口堰村</t>
  </si>
  <si>
    <t>421303028120</t>
  </si>
  <si>
    <t>1755.7078</t>
  </si>
  <si>
    <t>1.0719</t>
  </si>
  <si>
    <t>133.7061</t>
  </si>
  <si>
    <t>110.0956</t>
  </si>
  <si>
    <t>1.8691</t>
  </si>
  <si>
    <t>21.7414</t>
  </si>
  <si>
    <t>2.3720</t>
  </si>
  <si>
    <t>2.1620</t>
  </si>
  <si>
    <t>1341.1905</t>
  </si>
  <si>
    <t>1303.7314</t>
  </si>
  <si>
    <t>1.3019</t>
  </si>
  <si>
    <t>27.0735</t>
  </si>
  <si>
    <t>9.0837</t>
  </si>
  <si>
    <t>80.1801</t>
  </si>
  <si>
    <t>2.0045</t>
  </si>
  <si>
    <t>65.6638</t>
  </si>
  <si>
    <t>5.9799</t>
  </si>
  <si>
    <t>6.5319</t>
  </si>
  <si>
    <t>8.9922</t>
  </si>
  <si>
    <t>4.7903</t>
  </si>
  <si>
    <t>149.1987</t>
  </si>
  <si>
    <t>3.1914</t>
  </si>
  <si>
    <t>111.9414</t>
  </si>
  <si>
    <t>23.9039</t>
  </si>
  <si>
    <t>10.1620</t>
  </si>
  <si>
    <t>33.7060</t>
  </si>
  <si>
    <t>11.4320</t>
  </si>
  <si>
    <t>15.2720</t>
  </si>
  <si>
    <t>7.0020</t>
  </si>
  <si>
    <t>张畈村</t>
  </si>
  <si>
    <t>421303028130</t>
  </si>
  <si>
    <t>2054.2721</t>
  </si>
  <si>
    <t>2.9718</t>
  </si>
  <si>
    <t>136.1884</t>
  </si>
  <si>
    <t>112.4143</t>
  </si>
  <si>
    <t>2.6072</t>
  </si>
  <si>
    <t>21.1669</t>
  </si>
  <si>
    <t>15.2212</t>
  </si>
  <si>
    <t>14.5512</t>
  </si>
  <si>
    <t>1621.6060</t>
  </si>
  <si>
    <t>1582.5297</t>
  </si>
  <si>
    <t>10.8282</t>
  </si>
  <si>
    <t>27.7981</t>
  </si>
  <si>
    <t>64.1677</t>
  </si>
  <si>
    <t>2.4515</t>
  </si>
  <si>
    <t>61.1749</t>
  </si>
  <si>
    <t>0.5413</t>
  </si>
  <si>
    <t>7.1329</t>
  </si>
  <si>
    <t>7.0729</t>
  </si>
  <si>
    <t>177.3604</t>
  </si>
  <si>
    <t>146.4013</t>
  </si>
  <si>
    <t>20.0879</t>
  </si>
  <si>
    <t>10.0812</t>
  </si>
  <si>
    <t>29.4737</t>
  </si>
  <si>
    <t>18.5313</t>
  </si>
  <si>
    <t>2.1312</t>
  </si>
  <si>
    <t>8.8112</t>
  </si>
  <si>
    <t>龚店村</t>
  </si>
  <si>
    <t>421303028140</t>
  </si>
  <si>
    <t>1810.7793</t>
  </si>
  <si>
    <t>243.4624</t>
  </si>
  <si>
    <t>191.0726</t>
  </si>
  <si>
    <t>3.4516</t>
  </si>
  <si>
    <t>48.9382</t>
  </si>
  <si>
    <t>10.0398</t>
  </si>
  <si>
    <t>3.6899</t>
  </si>
  <si>
    <t>5.6799</t>
  </si>
  <si>
    <t>1383.1818</t>
  </si>
  <si>
    <t>1346.1872</t>
  </si>
  <si>
    <t>5.9874</t>
  </si>
  <si>
    <t>30.1772</t>
  </si>
  <si>
    <t>1.6400</t>
  </si>
  <si>
    <t>85.4784</t>
  </si>
  <si>
    <t>80.8656</t>
  </si>
  <si>
    <t>3.3041</t>
  </si>
  <si>
    <t>1.3087</t>
  </si>
  <si>
    <t>9.5799</t>
  </si>
  <si>
    <t>44.1072</t>
  </si>
  <si>
    <t>33.0673</t>
  </si>
  <si>
    <t>11.0399</t>
  </si>
  <si>
    <t>32.8998</t>
  </si>
  <si>
    <t>12.2799</t>
  </si>
  <si>
    <t>3.0300</t>
  </si>
  <si>
    <t>17.5899</t>
  </si>
  <si>
    <t>胡家河村</t>
  </si>
  <si>
    <t>421303028150</t>
  </si>
  <si>
    <t>2011.8211</t>
  </si>
  <si>
    <t>160.6698</t>
  </si>
  <si>
    <t>130.0192</t>
  </si>
  <si>
    <t>0.2130</t>
  </si>
  <si>
    <t>30.4376</t>
  </si>
  <si>
    <t>1712.9361</t>
  </si>
  <si>
    <t>1696.0170</t>
  </si>
  <si>
    <t>2.4598</t>
  </si>
  <si>
    <t>14.4593</t>
  </si>
  <si>
    <t>63.2725</t>
  </si>
  <si>
    <t>62.2256</t>
  </si>
  <si>
    <t>1.0469</t>
  </si>
  <si>
    <t>12.1658</t>
  </si>
  <si>
    <t>41.4775</t>
  </si>
  <si>
    <t>18.7183</t>
  </si>
  <si>
    <t>16.4694</t>
  </si>
  <si>
    <t>6.2898</t>
  </si>
  <si>
    <t>18.9994</t>
  </si>
  <si>
    <t>8.6798</t>
  </si>
  <si>
    <t>1.0998</t>
  </si>
  <si>
    <t>9.2198</t>
  </si>
  <si>
    <t>永兴村</t>
  </si>
  <si>
    <t>421303028160</t>
  </si>
  <si>
    <t>2020.9312</t>
  </si>
  <si>
    <t>153.6834</t>
  </si>
  <si>
    <t>117.7144</t>
  </si>
  <si>
    <t>1.0422</t>
  </si>
  <si>
    <t>34.9268</t>
  </si>
  <si>
    <t>7.6387</t>
  </si>
  <si>
    <t>1.7199</t>
  </si>
  <si>
    <t>5.3888</t>
  </si>
  <si>
    <t>1714.3157</t>
  </si>
  <si>
    <t>1680.8985</t>
  </si>
  <si>
    <t>4.5187</t>
  </si>
  <si>
    <t>28.8985</t>
  </si>
  <si>
    <t>77.6456</t>
  </si>
  <si>
    <t>74.1392</t>
  </si>
  <si>
    <t>3.5064</t>
  </si>
  <si>
    <t>6.0615</t>
  </si>
  <si>
    <t>39.3188</t>
  </si>
  <si>
    <t>13.8726</t>
  </si>
  <si>
    <t>7.4488</t>
  </si>
  <si>
    <t>13.5486</t>
  </si>
  <si>
    <t>4.4488</t>
  </si>
  <si>
    <t>20.8075</t>
  </si>
  <si>
    <t>10.1988</t>
  </si>
  <si>
    <t>10.2587</t>
  </si>
  <si>
    <t>同兴村</t>
  </si>
  <si>
    <t>421303028170</t>
  </si>
  <si>
    <t>1299.1972</t>
  </si>
  <si>
    <t>171.8144</t>
  </si>
  <si>
    <t>152.0198</t>
  </si>
  <si>
    <t>1.6384</t>
  </si>
  <si>
    <t>18.1562</t>
  </si>
  <si>
    <t>4.5782</t>
  </si>
  <si>
    <t>1.0691</t>
  </si>
  <si>
    <t>3.5091</t>
  </si>
  <si>
    <t>857.7705</t>
  </si>
  <si>
    <t>830.3207</t>
  </si>
  <si>
    <t>3.0991</t>
  </si>
  <si>
    <t>24.3507</t>
  </si>
  <si>
    <t>42.6474</t>
  </si>
  <si>
    <t>42.3197</t>
  </si>
  <si>
    <t>0.2435</t>
  </si>
  <si>
    <t>0.0842</t>
  </si>
  <si>
    <t>4.7888</t>
  </si>
  <si>
    <t>198.3197</t>
  </si>
  <si>
    <t>17.9799</t>
  </si>
  <si>
    <t>151.7499</t>
  </si>
  <si>
    <t>27.5707</t>
  </si>
  <si>
    <t>1.0192</t>
  </si>
  <si>
    <t>17.6782</t>
  </si>
  <si>
    <t>11.2091</t>
  </si>
  <si>
    <t>5.6591</t>
  </si>
  <si>
    <t>揭家村</t>
  </si>
  <si>
    <t>421303028180</t>
  </si>
  <si>
    <t>1498.6524</t>
  </si>
  <si>
    <t>246.1719</t>
  </si>
  <si>
    <t>209.8147</t>
  </si>
  <si>
    <t>0.4408</t>
  </si>
  <si>
    <t>35.9164</t>
  </si>
  <si>
    <t>4.9596</t>
  </si>
  <si>
    <t>2.4295</t>
  </si>
  <si>
    <t>2.5301</t>
  </si>
  <si>
    <t>982.9520</t>
  </si>
  <si>
    <t>919.2912</t>
  </si>
  <si>
    <t>40.7421</t>
  </si>
  <si>
    <t>22.8487</t>
  </si>
  <si>
    <t>64.3031</t>
  </si>
  <si>
    <t>1.7757</t>
  </si>
  <si>
    <t>61.5056</t>
  </si>
  <si>
    <t>0.5558</t>
  </si>
  <si>
    <t>0.4660</t>
  </si>
  <si>
    <t>5.4901</t>
  </si>
  <si>
    <t>2.8619</t>
  </si>
  <si>
    <t>168.2735</t>
  </si>
  <si>
    <t>4.8627</t>
  </si>
  <si>
    <t>99.9520</t>
  </si>
  <si>
    <t>52.4987</t>
  </si>
  <si>
    <t>23.3803</t>
  </si>
  <si>
    <t>12.0001</t>
  </si>
  <si>
    <t>1.8001</t>
  </si>
  <si>
    <t>9.5801</t>
  </si>
  <si>
    <t>君子山村</t>
  </si>
  <si>
    <t>421303028190</t>
  </si>
  <si>
    <t>1461.6069</t>
  </si>
  <si>
    <t>312.2452</t>
  </si>
  <si>
    <t>275.1002</t>
  </si>
  <si>
    <t>0.3253</t>
  </si>
  <si>
    <t>36.8197</t>
  </si>
  <si>
    <t>16.2891</t>
  </si>
  <si>
    <t>2.2593</t>
  </si>
  <si>
    <t>13.5998</t>
  </si>
  <si>
    <t>938.7173</t>
  </si>
  <si>
    <t>899.9591</t>
  </si>
  <si>
    <t>9.3591</t>
  </si>
  <si>
    <t>29.3691</t>
  </si>
  <si>
    <t>1.0500</t>
  </si>
  <si>
    <t>83.8915</t>
  </si>
  <si>
    <t>83.8447</t>
  </si>
  <si>
    <t>0.0468</t>
  </si>
  <si>
    <t>18.3512</t>
  </si>
  <si>
    <t>11.2944</t>
  </si>
  <si>
    <t>7.0568</t>
  </si>
  <si>
    <t>44.4858</t>
  </si>
  <si>
    <t>4.7869</t>
  </si>
  <si>
    <t>36.2891</t>
  </si>
  <si>
    <t>3.4098</t>
  </si>
  <si>
    <t>46.2495</t>
  </si>
  <si>
    <t>23.8198</t>
  </si>
  <si>
    <t>19.7098</t>
  </si>
  <si>
    <t>珠宝山村</t>
  </si>
  <si>
    <t>421303028200</t>
  </si>
  <si>
    <t>1767.4319</t>
  </si>
  <si>
    <t>278.0837</t>
  </si>
  <si>
    <t>228.2559</t>
  </si>
  <si>
    <t>3.0734</t>
  </si>
  <si>
    <t>46.7544</t>
  </si>
  <si>
    <t>25.6286</t>
  </si>
  <si>
    <t>1185.5768</t>
  </si>
  <si>
    <t>1156.7691</t>
  </si>
  <si>
    <t>1.0700</t>
  </si>
  <si>
    <t>26.9077</t>
  </si>
  <si>
    <t>109.7837</t>
  </si>
  <si>
    <t>1.1082</t>
  </si>
  <si>
    <t>100.3630</t>
  </si>
  <si>
    <t>7.8755</t>
  </si>
  <si>
    <t>0.4370</t>
  </si>
  <si>
    <t>19.5801</t>
  </si>
  <si>
    <t>110.2134</t>
  </si>
  <si>
    <t>71.2071</t>
  </si>
  <si>
    <t>35.5177</t>
  </si>
  <si>
    <t>3.4886</t>
  </si>
  <si>
    <t>36.8858</t>
  </si>
  <si>
    <t>15.9086</t>
  </si>
  <si>
    <t>3.3186</t>
  </si>
  <si>
    <t>17.6586</t>
  </si>
  <si>
    <t>府河镇</t>
  </si>
  <si>
    <t>421303029</t>
  </si>
  <si>
    <t>19385.1700</t>
  </si>
  <si>
    <t>75.8374</t>
  </si>
  <si>
    <t>6164.1857</t>
  </si>
  <si>
    <t>4337.9130</t>
  </si>
  <si>
    <t>25.4396</t>
  </si>
  <si>
    <t>1800.8331</t>
  </si>
  <si>
    <t>353.5248</t>
  </si>
  <si>
    <t>16.4862</t>
  </si>
  <si>
    <t>303.1586</t>
  </si>
  <si>
    <t>33.8800</t>
  </si>
  <si>
    <t>8790.2157</t>
  </si>
  <si>
    <t>8164.7343</t>
  </si>
  <si>
    <t>15.0258</t>
  </si>
  <si>
    <t>159.4078</t>
  </si>
  <si>
    <t>451.0478</t>
  </si>
  <si>
    <t>84.5902</t>
  </si>
  <si>
    <t>1691.2934</t>
  </si>
  <si>
    <t>2.8765</t>
  </si>
  <si>
    <t>81.6538</t>
  </si>
  <si>
    <t>1573.6735</t>
  </si>
  <si>
    <t>25.9060</t>
  </si>
  <si>
    <t>7.1836</t>
  </si>
  <si>
    <t>137.3813</t>
  </si>
  <si>
    <t>43.9806</t>
  </si>
  <si>
    <t>93.4007</t>
  </si>
  <si>
    <t>24.0409</t>
  </si>
  <si>
    <t>1509.0112</t>
  </si>
  <si>
    <t>466.4983</t>
  </si>
  <si>
    <t>206.6641</t>
  </si>
  <si>
    <t>762.9421</t>
  </si>
  <si>
    <t>72.9067</t>
  </si>
  <si>
    <t>555.0534</t>
  </si>
  <si>
    <t>312.8496</t>
  </si>
  <si>
    <t>44.3138</t>
  </si>
  <si>
    <t>196.5900</t>
  </si>
  <si>
    <t>1.3000</t>
  </si>
  <si>
    <t>骆家河村</t>
  </si>
  <si>
    <t>421303029010</t>
  </si>
  <si>
    <t>501.5717</t>
  </si>
  <si>
    <t>6.2479</t>
  </si>
  <si>
    <t>143.3951</t>
  </si>
  <si>
    <t>83.9152</t>
  </si>
  <si>
    <t>3.2228</t>
  </si>
  <si>
    <t>56.2571</t>
  </si>
  <si>
    <t>147.6198</t>
  </si>
  <si>
    <t>136.5192</t>
  </si>
  <si>
    <t>1.8206</t>
  </si>
  <si>
    <t>9.2800</t>
  </si>
  <si>
    <t>1.3206</t>
  </si>
  <si>
    <t>125.5608</t>
  </si>
  <si>
    <t>31.4323</t>
  </si>
  <si>
    <t>9.2849</t>
  </si>
  <si>
    <t>0.3133</t>
  </si>
  <si>
    <t>2.6506</t>
  </si>
  <si>
    <t>3.8979</t>
  </si>
  <si>
    <t>55.1990</t>
  </si>
  <si>
    <t>32.3377</t>
  </si>
  <si>
    <t>22.8613</t>
  </si>
  <si>
    <t>15.6800</t>
  </si>
  <si>
    <t>7.5087</t>
  </si>
  <si>
    <t>1.4306</t>
  </si>
  <si>
    <t>银山坡村</t>
  </si>
  <si>
    <t>421303029020</t>
  </si>
  <si>
    <t>1052.9836</t>
  </si>
  <si>
    <t>238.9451</t>
  </si>
  <si>
    <t>190.4234</t>
  </si>
  <si>
    <t>48.5217</t>
  </si>
  <si>
    <t>8.0175</t>
  </si>
  <si>
    <t>4.4982</t>
  </si>
  <si>
    <t>2.5011</t>
  </si>
  <si>
    <t>1.0182</t>
  </si>
  <si>
    <t>642.3762</t>
  </si>
  <si>
    <t>605.3793</t>
  </si>
  <si>
    <t>1.1382</t>
  </si>
  <si>
    <t>13.1593</t>
  </si>
  <si>
    <t>22.6994</t>
  </si>
  <si>
    <t>2.1111</t>
  </si>
  <si>
    <t>79.9834</t>
  </si>
  <si>
    <t>79.4769</t>
  </si>
  <si>
    <t>0.1187</t>
  </si>
  <si>
    <t>0.3878</t>
  </si>
  <si>
    <t>10.9113</t>
  </si>
  <si>
    <t>6.9307</t>
  </si>
  <si>
    <t>3.9806</t>
  </si>
  <si>
    <t>0.9400</t>
  </si>
  <si>
    <t>40.7716</t>
  </si>
  <si>
    <t>4.2311</t>
  </si>
  <si>
    <t>31.4094</t>
  </si>
  <si>
    <t>5.1311</t>
  </si>
  <si>
    <t>28.9224</t>
  </si>
  <si>
    <t>15.6112</t>
  </si>
  <si>
    <t>12.1012</t>
  </si>
  <si>
    <t>拱桥河村</t>
  </si>
  <si>
    <t>421303029030</t>
  </si>
  <si>
    <t>664.0240</t>
  </si>
  <si>
    <t>166.4431</t>
  </si>
  <si>
    <t>131.8236</t>
  </si>
  <si>
    <t>0.0803</t>
  </si>
  <si>
    <t>34.5392</t>
  </si>
  <si>
    <t>57.8300</t>
  </si>
  <si>
    <t>1.1100</t>
  </si>
  <si>
    <t>56.7200</t>
  </si>
  <si>
    <t>344.5005</t>
  </si>
  <si>
    <t>327.8701</t>
  </si>
  <si>
    <t>13.3002</t>
  </si>
  <si>
    <t>46.1610</t>
  </si>
  <si>
    <t>45.5421</t>
  </si>
  <si>
    <t>0.0809</t>
  </si>
  <si>
    <t>0.5896</t>
  </si>
  <si>
    <t>28.8998</t>
  </si>
  <si>
    <t>3.6695</t>
  </si>
  <si>
    <t>23.6003</t>
  </si>
  <si>
    <t>1.6300</t>
  </si>
  <si>
    <t>19.3200</t>
  </si>
  <si>
    <t>13.4900</t>
  </si>
  <si>
    <t>1.0300</t>
  </si>
  <si>
    <t>4.5700</t>
  </si>
  <si>
    <t>杜家冲村</t>
  </si>
  <si>
    <t>421303029040</t>
  </si>
  <si>
    <t>491.2196</t>
  </si>
  <si>
    <t>154.0341</t>
  </si>
  <si>
    <t>116.6383</t>
  </si>
  <si>
    <t>0.9073</t>
  </si>
  <si>
    <t>36.4885</t>
  </si>
  <si>
    <t>238.6722</t>
  </si>
  <si>
    <t>219.2506</t>
  </si>
  <si>
    <t>2.2866</t>
  </si>
  <si>
    <t>5.6675</t>
  </si>
  <si>
    <t>11.4675</t>
  </si>
  <si>
    <t>1.1609</t>
  </si>
  <si>
    <t>52.1513</t>
  </si>
  <si>
    <t>51.9554</t>
  </si>
  <si>
    <t>0.0915</t>
  </si>
  <si>
    <t>0.1044</t>
  </si>
  <si>
    <t>2.7410</t>
  </si>
  <si>
    <t>29.4083</t>
  </si>
  <si>
    <t>4.5508</t>
  </si>
  <si>
    <t>12.7629</t>
  </si>
  <si>
    <t>6.7510</t>
  </si>
  <si>
    <t>1.6809</t>
  </si>
  <si>
    <t>4.3310</t>
  </si>
  <si>
    <t>四五咀村</t>
  </si>
  <si>
    <t>421303029050</t>
  </si>
  <si>
    <t>1100.3097</t>
  </si>
  <si>
    <t>269.4904</t>
  </si>
  <si>
    <t>217.0729</t>
  </si>
  <si>
    <t>0.1404</t>
  </si>
  <si>
    <t>52.2771</t>
  </si>
  <si>
    <t>655.8160</t>
  </si>
  <si>
    <t>627.8187</t>
  </si>
  <si>
    <t>6.3686</t>
  </si>
  <si>
    <t>20.4287</t>
  </si>
  <si>
    <t>1.7080</t>
  </si>
  <si>
    <t>83.8171</t>
  </si>
  <si>
    <t>81.9590</t>
  </si>
  <si>
    <t>1.1783</t>
  </si>
  <si>
    <t>0.6798</t>
  </si>
  <si>
    <t>16.6951</t>
  </si>
  <si>
    <t>11.6071</t>
  </si>
  <si>
    <t>5.0880</t>
  </si>
  <si>
    <t>40.9471</t>
  </si>
  <si>
    <t>10.8552</t>
  </si>
  <si>
    <t>1.6980</t>
  </si>
  <si>
    <t>24.6387</t>
  </si>
  <si>
    <t>3.7552</t>
  </si>
  <si>
    <t>30.5660</t>
  </si>
  <si>
    <t>15.9080</t>
  </si>
  <si>
    <t>14.0280</t>
  </si>
  <si>
    <t>枣树坳村</t>
  </si>
  <si>
    <t>421303029060</t>
  </si>
  <si>
    <t>821.0485</t>
  </si>
  <si>
    <t>113.0782</t>
  </si>
  <si>
    <t>86.5106</t>
  </si>
  <si>
    <t>0.2170</t>
  </si>
  <si>
    <t>26.3506</t>
  </si>
  <si>
    <t>1.5782</t>
  </si>
  <si>
    <t>509.6848</t>
  </si>
  <si>
    <t>497.8749</t>
  </si>
  <si>
    <t>1.1700</t>
  </si>
  <si>
    <t>3.9200</t>
  </si>
  <si>
    <t>6.7199</t>
  </si>
  <si>
    <t>2.1581</t>
  </si>
  <si>
    <t>47.4184</t>
  </si>
  <si>
    <t>47.3312</t>
  </si>
  <si>
    <t>0.0872</t>
  </si>
  <si>
    <t>1.6981</t>
  </si>
  <si>
    <t>123.2383</t>
  </si>
  <si>
    <t>91.4701</t>
  </si>
  <si>
    <t>30.7400</t>
  </si>
  <si>
    <t>1.0282</t>
  </si>
  <si>
    <t>22.0244</t>
  </si>
  <si>
    <t>12.6981</t>
  </si>
  <si>
    <t>1.5382</t>
  </si>
  <si>
    <t>7.7881</t>
  </si>
  <si>
    <t>神龙寨村</t>
  </si>
  <si>
    <t>421303029070</t>
  </si>
  <si>
    <t>853.1446</t>
  </si>
  <si>
    <t>224.6103</t>
  </si>
  <si>
    <t>177.7187</t>
  </si>
  <si>
    <t>46.8916</t>
  </si>
  <si>
    <t>479.5086</t>
  </si>
  <si>
    <t>468.3962</t>
  </si>
  <si>
    <t>5.7962</t>
  </si>
  <si>
    <t>4.9262</t>
  </si>
  <si>
    <t>1.3493</t>
  </si>
  <si>
    <t>67.7285</t>
  </si>
  <si>
    <t>67.5404</t>
  </si>
  <si>
    <t>0.1881</t>
  </si>
  <si>
    <t>12.6253</t>
  </si>
  <si>
    <t>10.4160</t>
  </si>
  <si>
    <t>2.2093</t>
  </si>
  <si>
    <t>43.9533</t>
  </si>
  <si>
    <t>9.2479</t>
  </si>
  <si>
    <t>28.9662</t>
  </si>
  <si>
    <t>5.7392</t>
  </si>
  <si>
    <t>22.9277</t>
  </si>
  <si>
    <t>15.7892</t>
  </si>
  <si>
    <t>1.0393</t>
  </si>
  <si>
    <t>6.0992</t>
  </si>
  <si>
    <t>段家岗村</t>
  </si>
  <si>
    <t>421303029080</t>
  </si>
  <si>
    <t>1018.2393</t>
  </si>
  <si>
    <t>5.8668</t>
  </si>
  <si>
    <t>484.9590</t>
  </si>
  <si>
    <t>313.2327</t>
  </si>
  <si>
    <t>171.4063</t>
  </si>
  <si>
    <t>3.2913</t>
  </si>
  <si>
    <t>255.5410</t>
  </si>
  <si>
    <t>228.1303</t>
  </si>
  <si>
    <t>7.4304</t>
  </si>
  <si>
    <t>19.3203</t>
  </si>
  <si>
    <t>119.8296</t>
  </si>
  <si>
    <t>119.7056</t>
  </si>
  <si>
    <t>0.1240</t>
  </si>
  <si>
    <t>2.8512</t>
  </si>
  <si>
    <t>120.8266</t>
  </si>
  <si>
    <t>55.8851</t>
  </si>
  <si>
    <t>62.9503</t>
  </si>
  <si>
    <t>1.9912</t>
  </si>
  <si>
    <t>24.6538</t>
  </si>
  <si>
    <t>11.5713</t>
  </si>
  <si>
    <t>1.4412</t>
  </si>
  <si>
    <t>11.6413</t>
  </si>
  <si>
    <t>柿园河村</t>
  </si>
  <si>
    <t>421303029090</t>
  </si>
  <si>
    <t>500.8542</t>
  </si>
  <si>
    <t>181.4137</t>
  </si>
  <si>
    <t>134.6576</t>
  </si>
  <si>
    <t>0.0122</t>
  </si>
  <si>
    <t>46.7439</t>
  </si>
  <si>
    <t>223.6448</t>
  </si>
  <si>
    <t>197.8474</t>
  </si>
  <si>
    <t>24.6374</t>
  </si>
  <si>
    <t>1.1717</t>
  </si>
  <si>
    <t>50.7707</t>
  </si>
  <si>
    <t>50.5210</t>
  </si>
  <si>
    <t>0.2497</t>
  </si>
  <si>
    <t>1.4917</t>
  </si>
  <si>
    <t>28.1846</t>
  </si>
  <si>
    <t>3.7755</t>
  </si>
  <si>
    <t>21.4774</t>
  </si>
  <si>
    <t>2.9317</t>
  </si>
  <si>
    <t>13.5470</t>
  </si>
  <si>
    <t>7.3553</t>
  </si>
  <si>
    <t>5.5517</t>
  </si>
  <si>
    <t>青筑城村</t>
  </si>
  <si>
    <t>421303029110</t>
  </si>
  <si>
    <t>1066.9111</t>
  </si>
  <si>
    <t>277.6221</t>
  </si>
  <si>
    <t>204.2325</t>
  </si>
  <si>
    <t>72.0496</t>
  </si>
  <si>
    <t>578.9479</t>
  </si>
  <si>
    <t>552.9055</t>
  </si>
  <si>
    <t>5.1701</t>
  </si>
  <si>
    <t>20.5523</t>
  </si>
  <si>
    <t>2.6100</t>
  </si>
  <si>
    <t>85.2198</t>
  </si>
  <si>
    <t>84.4801</t>
  </si>
  <si>
    <t>0.4188</t>
  </si>
  <si>
    <t>0.3209</t>
  </si>
  <si>
    <t>1.4200</t>
  </si>
  <si>
    <t>7.1820</t>
  </si>
  <si>
    <t>80.8996</t>
  </si>
  <si>
    <t>18.5809</t>
  </si>
  <si>
    <t>32.7687</t>
  </si>
  <si>
    <t>26.8601</t>
  </si>
  <si>
    <t>2.6899</t>
  </si>
  <si>
    <t>29.2698</t>
  </si>
  <si>
    <t>17.8999</t>
  </si>
  <si>
    <t>1.5300</t>
  </si>
  <si>
    <t>9.8399</t>
  </si>
  <si>
    <t>麦林岗村</t>
  </si>
  <si>
    <t>421303029120</t>
  </si>
  <si>
    <t>575.5569</t>
  </si>
  <si>
    <t>212.4373</t>
  </si>
  <si>
    <t>161.8963</t>
  </si>
  <si>
    <t>50.5410</t>
  </si>
  <si>
    <t>2.1504</t>
  </si>
  <si>
    <t>1.8804</t>
  </si>
  <si>
    <t>246.3420</t>
  </si>
  <si>
    <t>216.3011</t>
  </si>
  <si>
    <t>9.0651</t>
  </si>
  <si>
    <t>20.4958</t>
  </si>
  <si>
    <t>51.8870</t>
  </si>
  <si>
    <t>51.0579</t>
  </si>
  <si>
    <t>0.8291</t>
  </si>
  <si>
    <t>3.1061</t>
  </si>
  <si>
    <t>2.2661</t>
  </si>
  <si>
    <t>34.6829</t>
  </si>
  <si>
    <t>8.6718</t>
  </si>
  <si>
    <t>25.9611</t>
  </si>
  <si>
    <t>24.2312</t>
  </si>
  <si>
    <t>15.7504</t>
  </si>
  <si>
    <t>1.4504</t>
  </si>
  <si>
    <t>7.0304</t>
  </si>
  <si>
    <t>白河滩村</t>
  </si>
  <si>
    <t>421303029130</t>
  </si>
  <si>
    <t>484.1316</t>
  </si>
  <si>
    <t>9.0602</t>
  </si>
  <si>
    <t>197.8960</t>
  </si>
  <si>
    <t>100.4182</t>
  </si>
  <si>
    <t>0.1634</t>
  </si>
  <si>
    <t>97.3144</t>
  </si>
  <si>
    <t>3.8634</t>
  </si>
  <si>
    <t>1.7117</t>
  </si>
  <si>
    <t>2.0717</t>
  </si>
  <si>
    <t>141.0699</t>
  </si>
  <si>
    <t>106.7145</t>
  </si>
  <si>
    <t>9.8910</t>
  </si>
  <si>
    <t>23.7144</t>
  </si>
  <si>
    <t>44.7481</t>
  </si>
  <si>
    <t>44.3130</t>
  </si>
  <si>
    <t>0.4351</t>
  </si>
  <si>
    <t>2.3702</t>
  </si>
  <si>
    <t>65.5130</t>
  </si>
  <si>
    <t>45.2393</t>
  </si>
  <si>
    <t>4.8910</t>
  </si>
  <si>
    <t>15.0527</t>
  </si>
  <si>
    <t>19.0623</t>
  </si>
  <si>
    <t>13.4510</t>
  </si>
  <si>
    <t>4.6613</t>
  </si>
  <si>
    <t>姚家寨村</t>
  </si>
  <si>
    <t>421303029140</t>
  </si>
  <si>
    <t>721.7367</t>
  </si>
  <si>
    <t>187.1313</t>
  </si>
  <si>
    <t>141.4341</t>
  </si>
  <si>
    <t>45.6372</t>
  </si>
  <si>
    <t>2.1093</t>
  </si>
  <si>
    <t>1.2893</t>
  </si>
  <si>
    <t>412.1316</t>
  </si>
  <si>
    <t>390.7361</t>
  </si>
  <si>
    <t>3.4793</t>
  </si>
  <si>
    <t>17.4462</t>
  </si>
  <si>
    <t>54.6931</t>
  </si>
  <si>
    <t>54.5424</t>
  </si>
  <si>
    <t>0.1507</t>
  </si>
  <si>
    <t>17.1161</t>
  </si>
  <si>
    <t>12.7607</t>
  </si>
  <si>
    <t>4.3554</t>
  </si>
  <si>
    <t>27.5747</t>
  </si>
  <si>
    <t>3.1793</t>
  </si>
  <si>
    <t>20.3861</t>
  </si>
  <si>
    <t>4.0093</t>
  </si>
  <si>
    <t>19.1079</t>
  </si>
  <si>
    <t>10.0293</t>
  </si>
  <si>
    <t>3.2593</t>
  </si>
  <si>
    <t>5.8193</t>
  </si>
  <si>
    <t>紫石铺村</t>
  </si>
  <si>
    <t>421303029150</t>
  </si>
  <si>
    <t>916.5397</t>
  </si>
  <si>
    <t>343.4096</t>
  </si>
  <si>
    <t>253.2730</t>
  </si>
  <si>
    <t>89.0266</t>
  </si>
  <si>
    <t>28.7418</t>
  </si>
  <si>
    <t>27.2009</t>
  </si>
  <si>
    <t>1.4709</t>
  </si>
  <si>
    <t>329.1167</t>
  </si>
  <si>
    <t>289.4579</t>
  </si>
  <si>
    <t>17.2709</t>
  </si>
  <si>
    <t>21.4879</t>
  </si>
  <si>
    <t>3.7309</t>
  </si>
  <si>
    <t>96.4172</t>
  </si>
  <si>
    <t>95.7734</t>
  </si>
  <si>
    <t>0.4639</t>
  </si>
  <si>
    <t>0.1799</t>
  </si>
  <si>
    <t>7.2404</t>
  </si>
  <si>
    <t>2.9308</t>
  </si>
  <si>
    <t>79.0496</t>
  </si>
  <si>
    <t>12.2908</t>
  </si>
  <si>
    <t>28.7809</t>
  </si>
  <si>
    <t>37.3679</t>
  </si>
  <si>
    <t>25.9027</t>
  </si>
  <si>
    <t>13.3609</t>
  </si>
  <si>
    <t>5.2509</t>
  </si>
  <si>
    <t>7.2909</t>
  </si>
  <si>
    <t>冯家畈村</t>
  </si>
  <si>
    <t>421303029160</t>
  </si>
  <si>
    <t>505.8398</t>
  </si>
  <si>
    <t>10.0184</t>
  </si>
  <si>
    <t>295.5973</t>
  </si>
  <si>
    <t>215.9805</t>
  </si>
  <si>
    <t>0.4477</t>
  </si>
  <si>
    <t>79.1691</t>
  </si>
  <si>
    <t>69.9802</t>
  </si>
  <si>
    <t>47.5445</t>
  </si>
  <si>
    <t>5.3012</t>
  </si>
  <si>
    <t>16.9345</t>
  </si>
  <si>
    <t>45.0584</t>
  </si>
  <si>
    <t>44.8407</t>
  </si>
  <si>
    <t>0.2177</t>
  </si>
  <si>
    <t>9.7682</t>
  </si>
  <si>
    <t>63.6149</t>
  </si>
  <si>
    <t>34.7891</t>
  </si>
  <si>
    <t>27.6646</t>
  </si>
  <si>
    <t>1.1612</t>
  </si>
  <si>
    <t>9.6324</t>
  </si>
  <si>
    <t>4.3312</t>
  </si>
  <si>
    <t>4.0312</t>
  </si>
  <si>
    <t>董家岗村</t>
  </si>
  <si>
    <t>421303029180</t>
  </si>
  <si>
    <t>433.8568</t>
  </si>
  <si>
    <t>280.2791</t>
  </si>
  <si>
    <t>179.1602</t>
  </si>
  <si>
    <t>0.5624</t>
  </si>
  <si>
    <t>100.5565</t>
  </si>
  <si>
    <t>31.7091</t>
  </si>
  <si>
    <t>9.1197</t>
  </si>
  <si>
    <t>8.9997</t>
  </si>
  <si>
    <t>12.7197</t>
  </si>
  <si>
    <t>64.0873</t>
  </si>
  <si>
    <t>63.4384</t>
  </si>
  <si>
    <t>0.4305</t>
  </si>
  <si>
    <t>0.2184</t>
  </si>
  <si>
    <t>2.6097</t>
  </si>
  <si>
    <t>37.0324</t>
  </si>
  <si>
    <t>0.3997</t>
  </si>
  <si>
    <t>33.3430</t>
  </si>
  <si>
    <t>3.2897</t>
  </si>
  <si>
    <t>17.7992</t>
  </si>
  <si>
    <t>7.2197</t>
  </si>
  <si>
    <t>2.4498</t>
  </si>
  <si>
    <t>8.1297</t>
  </si>
  <si>
    <t>严家畈村</t>
  </si>
  <si>
    <t>421303029190</t>
  </si>
  <si>
    <t>577.3883</t>
  </si>
  <si>
    <t>0.0993</t>
  </si>
  <si>
    <t>328.1606</t>
  </si>
  <si>
    <t>197.6900</t>
  </si>
  <si>
    <t>130.2206</t>
  </si>
  <si>
    <t>74.6387</t>
  </si>
  <si>
    <t>62.9965</t>
  </si>
  <si>
    <t>1.1900</t>
  </si>
  <si>
    <t>9.5322</t>
  </si>
  <si>
    <t>65.3200</t>
  </si>
  <si>
    <t>64.0892</t>
  </si>
  <si>
    <t>1.0502</t>
  </si>
  <si>
    <t>0.1806</t>
  </si>
  <si>
    <t>2.7429</t>
  </si>
  <si>
    <t>87.2687</t>
  </si>
  <si>
    <t>50.4192</t>
  </si>
  <si>
    <t>31.7566</t>
  </si>
  <si>
    <t>5.0929</t>
  </si>
  <si>
    <t>18.3081</t>
  </si>
  <si>
    <t>6.2329</t>
  </si>
  <si>
    <t>1.8029</t>
  </si>
  <si>
    <t>10.2723</t>
  </si>
  <si>
    <t>姜家庙村</t>
  </si>
  <si>
    <t>421303029200</t>
  </si>
  <si>
    <t>1008.0026</t>
  </si>
  <si>
    <t>178.2076</t>
  </si>
  <si>
    <t>136.2533</t>
  </si>
  <si>
    <t>41.9143</t>
  </si>
  <si>
    <t>140.6502</t>
  </si>
  <si>
    <t>124.0001</t>
  </si>
  <si>
    <t>16.6501</t>
  </si>
  <si>
    <t>569.1607</t>
  </si>
  <si>
    <t>531.3503</t>
  </si>
  <si>
    <t>30.2702</t>
  </si>
  <si>
    <t>1.9700</t>
  </si>
  <si>
    <t>41.2706</t>
  </si>
  <si>
    <t>35.7965</t>
  </si>
  <si>
    <t>5.2726</t>
  </si>
  <si>
    <t>0.2015</t>
  </si>
  <si>
    <t>41.1003</t>
  </si>
  <si>
    <t>1.3100</t>
  </si>
  <si>
    <t>34.7602</t>
  </si>
  <si>
    <t>5.0301</t>
  </si>
  <si>
    <t>35.0402</t>
  </si>
  <si>
    <t>21.0401</t>
  </si>
  <si>
    <t>2.0800</t>
  </si>
  <si>
    <t>11.9201</t>
  </si>
  <si>
    <t>徐家垱村</t>
  </si>
  <si>
    <t>421303029210</t>
  </si>
  <si>
    <t>1323.6730</t>
  </si>
  <si>
    <t>209.0779</t>
  </si>
  <si>
    <t>174.3992</t>
  </si>
  <si>
    <t>34.2687</t>
  </si>
  <si>
    <t>58.0669</t>
  </si>
  <si>
    <t>52.2884</t>
  </si>
  <si>
    <t>5.7785</t>
  </si>
  <si>
    <t>914.4158</t>
  </si>
  <si>
    <t>850.5602</t>
  </si>
  <si>
    <t>16.8878</t>
  </si>
  <si>
    <t>46.9678</t>
  </si>
  <si>
    <t>57.4526</t>
  </si>
  <si>
    <t>57.0473</t>
  </si>
  <si>
    <t>0.1364</t>
  </si>
  <si>
    <t>0.2689</t>
  </si>
  <si>
    <t>2.4812</t>
  </si>
  <si>
    <t>54.9012</t>
  </si>
  <si>
    <t>20.7950</t>
  </si>
  <si>
    <t>27.5277</t>
  </si>
  <si>
    <t>6.5785</t>
  </si>
  <si>
    <t>26.3274</t>
  </si>
  <si>
    <t>16.2789</t>
  </si>
  <si>
    <t>9.4585</t>
  </si>
  <si>
    <t>涢潭铺村</t>
  </si>
  <si>
    <t>421303029220</t>
  </si>
  <si>
    <t>934.8867</t>
  </si>
  <si>
    <t>335.1292</t>
  </si>
  <si>
    <t>253.8380</t>
  </si>
  <si>
    <t>3.7938</t>
  </si>
  <si>
    <t>77.4974</t>
  </si>
  <si>
    <t>21.5500</t>
  </si>
  <si>
    <t>15.3094</t>
  </si>
  <si>
    <t>5.3606</t>
  </si>
  <si>
    <t>405.2102</t>
  </si>
  <si>
    <t>387.2500</t>
  </si>
  <si>
    <t>6.4901</t>
  </si>
  <si>
    <t>11.1201</t>
  </si>
  <si>
    <t>74.1911</t>
  </si>
  <si>
    <t>73.7405</t>
  </si>
  <si>
    <t>0.2075</t>
  </si>
  <si>
    <t>0.2431</t>
  </si>
  <si>
    <t>3.3816</t>
  </si>
  <si>
    <t>67.0761</t>
  </si>
  <si>
    <t>11.4466</t>
  </si>
  <si>
    <t>7.0395</t>
  </si>
  <si>
    <t>44.9705</t>
  </si>
  <si>
    <t>3.6195</t>
  </si>
  <si>
    <t>26.5785</t>
  </si>
  <si>
    <t>12.6295</t>
  </si>
  <si>
    <t>2.6595</t>
  </si>
  <si>
    <t>11.2895</t>
  </si>
  <si>
    <t>钰山村</t>
  </si>
  <si>
    <t>421303029230</t>
  </si>
  <si>
    <t>982.5874</t>
  </si>
  <si>
    <t>1.8629</t>
  </si>
  <si>
    <t>420.2293</t>
  </si>
  <si>
    <t>280.9002</t>
  </si>
  <si>
    <t>3.2396</t>
  </si>
  <si>
    <t>136.0895</t>
  </si>
  <si>
    <t>4.2681</t>
  </si>
  <si>
    <t>296.3431</t>
  </si>
  <si>
    <t>246.4887</t>
  </si>
  <si>
    <t>13.8288</t>
  </si>
  <si>
    <t>35.9256</t>
  </si>
  <si>
    <t>3.2206</t>
  </si>
  <si>
    <t>86.2121</t>
  </si>
  <si>
    <t>82.0335</t>
  </si>
  <si>
    <t>3.7477</t>
  </si>
  <si>
    <t>0.4309</t>
  </si>
  <si>
    <t>9.5257</t>
  </si>
  <si>
    <t>129.8182</t>
  </si>
  <si>
    <t>73.1582</t>
  </si>
  <si>
    <t>2.2106</t>
  </si>
  <si>
    <t>50.4587</t>
  </si>
  <si>
    <t>3.9907</t>
  </si>
  <si>
    <t>30.8018</t>
  </si>
  <si>
    <t>18.6935</t>
  </si>
  <si>
    <t>4.2707</t>
  </si>
  <si>
    <t>7.7876</t>
  </si>
  <si>
    <t>孔家畈村</t>
  </si>
  <si>
    <t>421303029240</t>
  </si>
  <si>
    <t>636.7419</t>
  </si>
  <si>
    <t>39.5720</t>
  </si>
  <si>
    <t>248.5230</t>
  </si>
  <si>
    <t>89.4643</t>
  </si>
  <si>
    <t>159.0587</t>
  </si>
  <si>
    <t>92.9734</t>
  </si>
  <si>
    <t>71.7017</t>
  </si>
  <si>
    <t>20.7717</t>
  </si>
  <si>
    <t>54.0409</t>
  </si>
  <si>
    <t>56.6903</t>
  </si>
  <si>
    <t>54.9500</t>
  </si>
  <si>
    <t>1.4580</t>
  </si>
  <si>
    <t>0.2823</t>
  </si>
  <si>
    <t>15.3225</t>
  </si>
  <si>
    <t>111.9654</t>
  </si>
  <si>
    <t>80.8825</t>
  </si>
  <si>
    <t>3.2504</t>
  </si>
  <si>
    <t>25.2617</t>
  </si>
  <si>
    <t>2.5708</t>
  </si>
  <si>
    <t>17.1044</t>
  </si>
  <si>
    <t>10.2728</t>
  </si>
  <si>
    <t>1.2108</t>
  </si>
  <si>
    <t>5.6208</t>
  </si>
  <si>
    <t>沙门铺村</t>
  </si>
  <si>
    <t>421303029250</t>
  </si>
  <si>
    <t>711.0136</t>
  </si>
  <si>
    <t>229.9816</t>
  </si>
  <si>
    <t>176.4403</t>
  </si>
  <si>
    <t>1.4091</t>
  </si>
  <si>
    <t>52.1322</t>
  </si>
  <si>
    <t>1.3282</t>
  </si>
  <si>
    <t>351.5995</t>
  </si>
  <si>
    <t>338.0898</t>
  </si>
  <si>
    <t>1.5800</t>
  </si>
  <si>
    <t>11.8697</t>
  </si>
  <si>
    <t>63.9417</t>
  </si>
  <si>
    <t>63.8343</t>
  </si>
  <si>
    <t>0.1074</t>
  </si>
  <si>
    <t>3.2682</t>
  </si>
  <si>
    <t>39.5380</t>
  </si>
  <si>
    <t>30.8598</t>
  </si>
  <si>
    <t>8.6782</t>
  </si>
  <si>
    <t>21.1164</t>
  </si>
  <si>
    <t>11.9482</t>
  </si>
  <si>
    <t>8.4682</t>
  </si>
  <si>
    <t>现光山林场</t>
  </si>
  <si>
    <t>421303029800</t>
  </si>
  <si>
    <t>292.3113</t>
  </si>
  <si>
    <t>1.2401</t>
  </si>
  <si>
    <t>0.3599</t>
  </si>
  <si>
    <t>0.8802</t>
  </si>
  <si>
    <t>15.9595</t>
  </si>
  <si>
    <t>253.4808</t>
  </si>
  <si>
    <t>253.4708</t>
  </si>
  <si>
    <t>1.7995</t>
  </si>
  <si>
    <t>2.1529</t>
  </si>
  <si>
    <t>0.4248</t>
  </si>
  <si>
    <t>1.7281</t>
  </si>
  <si>
    <t>6.5390</t>
  </si>
  <si>
    <t>5.0395</t>
  </si>
  <si>
    <t>1.1095</t>
  </si>
  <si>
    <t>11.1395</t>
  </si>
  <si>
    <t>10.5195</t>
  </si>
  <si>
    <t>官堰堤村</t>
  </si>
  <si>
    <t>421303029810</t>
  </si>
  <si>
    <t>661.7395</t>
  </si>
  <si>
    <t>275.0100</t>
  </si>
  <si>
    <t>208.5081</t>
  </si>
  <si>
    <t>66.2019</t>
  </si>
  <si>
    <t>250.1888</t>
  </si>
  <si>
    <t>240.6195</t>
  </si>
  <si>
    <t>8.4193</t>
  </si>
  <si>
    <t>1.2293</t>
  </si>
  <si>
    <t>75.9403</t>
  </si>
  <si>
    <t>75.5928</t>
  </si>
  <si>
    <t>0.2380</t>
  </si>
  <si>
    <t>0.1095</t>
  </si>
  <si>
    <t>1.0793</t>
  </si>
  <si>
    <t>39.8339</t>
  </si>
  <si>
    <t>0.3144</t>
  </si>
  <si>
    <t>39.1895</t>
  </si>
  <si>
    <t>17.9879</t>
  </si>
  <si>
    <t>8.3693</t>
  </si>
  <si>
    <t>4.0193</t>
  </si>
  <si>
    <t>5.5993</t>
  </si>
  <si>
    <t>合家河村</t>
  </si>
  <si>
    <t>421303029820</t>
  </si>
  <si>
    <t>548.8579</t>
  </si>
  <si>
    <t>167.8847</t>
  </si>
  <si>
    <t>111.6719</t>
  </si>
  <si>
    <t>7.4136</t>
  </si>
  <si>
    <t>48.7992</t>
  </si>
  <si>
    <t>275.5434</t>
  </si>
  <si>
    <t>260.3408</t>
  </si>
  <si>
    <t>1.3110</t>
  </si>
  <si>
    <t>3.8608</t>
  </si>
  <si>
    <t>10.0308</t>
  </si>
  <si>
    <t>52.5901</t>
  </si>
  <si>
    <t>52.2548</t>
  </si>
  <si>
    <t>0.3353</t>
  </si>
  <si>
    <t>5.8855</t>
  </si>
  <si>
    <t>31.1747</t>
  </si>
  <si>
    <t>9.9841</t>
  </si>
  <si>
    <t>19.7608</t>
  </si>
  <si>
    <t>1.4298</t>
  </si>
  <si>
    <t>15.2395</t>
  </si>
  <si>
    <t>8.1397</t>
  </si>
  <si>
    <t>6.4298</t>
  </si>
  <si>
    <t>随州市经济开发区</t>
  </si>
  <si>
    <t>421303040</t>
  </si>
  <si>
    <t>1154.6441</t>
  </si>
  <si>
    <t>40.2880</t>
  </si>
  <si>
    <t>0.3178</t>
  </si>
  <si>
    <t>21.7121</t>
  </si>
  <si>
    <t>18.2581</t>
  </si>
  <si>
    <t>1.3266</t>
  </si>
  <si>
    <t>61.3530</t>
  </si>
  <si>
    <t>19.4561</t>
  </si>
  <si>
    <t>41.8969</t>
  </si>
  <si>
    <t>1.8400</t>
  </si>
  <si>
    <t>876.1991</t>
  </si>
  <si>
    <t>844.2499</t>
  </si>
  <si>
    <t>11.4286</t>
  </si>
  <si>
    <t>18.7313</t>
  </si>
  <si>
    <t>1.5530</t>
  </si>
  <si>
    <t>0.2363</t>
  </si>
  <si>
    <t>47.1889</t>
  </si>
  <si>
    <t>46.1989</t>
  </si>
  <si>
    <t>123.6885</t>
  </si>
  <si>
    <t>117.1453</t>
  </si>
  <si>
    <t>3.7484</t>
  </si>
  <si>
    <t>2.7948</t>
  </si>
  <si>
    <t>十里铺社区</t>
  </si>
  <si>
    <t>421303040010</t>
  </si>
  <si>
    <t>316.5425</t>
  </si>
  <si>
    <t>8.3901</t>
  </si>
  <si>
    <t>3.0796</t>
  </si>
  <si>
    <t>5.3105</t>
  </si>
  <si>
    <t>2.9384</t>
  </si>
  <si>
    <t>2.0584</t>
  </si>
  <si>
    <t>256.2522</t>
  </si>
  <si>
    <t>253.0957</t>
  </si>
  <si>
    <t>2.4559</t>
  </si>
  <si>
    <t>0.7006</t>
  </si>
  <si>
    <t>7.9541</t>
  </si>
  <si>
    <t>40.2777</t>
  </si>
  <si>
    <t>38.6535</t>
  </si>
  <si>
    <t>1.4642</t>
  </si>
  <si>
    <t>望城岗社区</t>
  </si>
  <si>
    <t>421303040020</t>
  </si>
  <si>
    <t>505.1432</t>
  </si>
  <si>
    <t>17.8879</t>
  </si>
  <si>
    <t>4.6225</t>
  </si>
  <si>
    <t>12.9476</t>
  </si>
  <si>
    <t>50.5871</t>
  </si>
  <si>
    <t>15.9401</t>
  </si>
  <si>
    <t>34.6470</t>
  </si>
  <si>
    <t>356.6898</t>
  </si>
  <si>
    <t>340.6609</t>
  </si>
  <si>
    <t>5.1716</t>
  </si>
  <si>
    <t>9.0680</t>
  </si>
  <si>
    <t>15.5570</t>
  </si>
  <si>
    <t>14.5670</t>
  </si>
  <si>
    <t>60.0748</t>
  </si>
  <si>
    <t>57.3571</t>
  </si>
  <si>
    <t>2.7177</t>
  </si>
  <si>
    <t>吴家老湾社区</t>
  </si>
  <si>
    <t>421303040030</t>
  </si>
  <si>
    <t>270.8577</t>
  </si>
  <si>
    <t>7.8275</t>
  </si>
  <si>
    <t>2.6360</t>
  </si>
  <si>
    <t>5.1915</t>
  </si>
  <si>
    <t>217.6756</t>
  </si>
  <si>
    <t>210.2304</t>
  </si>
  <si>
    <t>3.8011</t>
  </si>
  <si>
    <t>3.6441</t>
  </si>
  <si>
    <t>19.3274</t>
  </si>
  <si>
    <t>23.1360</t>
  </si>
  <si>
    <t>21.1347</t>
  </si>
  <si>
    <t>0.6707</t>
  </si>
  <si>
    <t>1.3306</t>
  </si>
  <si>
    <t>原种场农业队</t>
  </si>
  <si>
    <t>421303040040</t>
  </si>
  <si>
    <t>62.1007</t>
  </si>
  <si>
    <t>11.8788</t>
  </si>
  <si>
    <t>45.5815</t>
  </si>
  <si>
    <t>40.2629</t>
  </si>
  <si>
    <t>5.3186</t>
  </si>
  <si>
    <t>4.3504</t>
  </si>
  <si>
    <t>曾都经济开发区</t>
  </si>
  <si>
    <t>421303499</t>
  </si>
  <si>
    <t>3409.8720</t>
  </si>
  <si>
    <t>21.4244</t>
  </si>
  <si>
    <t>1211.4170</t>
  </si>
  <si>
    <t>1048.9784</t>
  </si>
  <si>
    <t>29.7578</t>
  </si>
  <si>
    <t>132.6808</t>
  </si>
  <si>
    <t>13.6481</t>
  </si>
  <si>
    <t>10.7681</t>
  </si>
  <si>
    <t>2.8800</t>
  </si>
  <si>
    <t>130.2077</t>
  </si>
  <si>
    <t>34.4125</t>
  </si>
  <si>
    <t>2.8383</t>
  </si>
  <si>
    <t>92.7869</t>
  </si>
  <si>
    <t>9.0686</t>
  </si>
  <si>
    <t>1473.1084</t>
  </si>
  <si>
    <t>1005.2802</t>
  </si>
  <si>
    <t>95.3122</t>
  </si>
  <si>
    <t>350.2204</t>
  </si>
  <si>
    <t>18.2939</t>
  </si>
  <si>
    <t>4.0017</t>
  </si>
  <si>
    <t>206.4970</t>
  </si>
  <si>
    <t>25.1514</t>
  </si>
  <si>
    <t>181.3456</t>
  </si>
  <si>
    <t>17.9132</t>
  </si>
  <si>
    <t>262.5675</t>
  </si>
  <si>
    <t>60.4220</t>
  </si>
  <si>
    <t>169.2594</t>
  </si>
  <si>
    <t>32.8861</t>
  </si>
  <si>
    <t>63.9935</t>
  </si>
  <si>
    <t>32.4776</t>
  </si>
  <si>
    <t>12.2672</t>
  </si>
  <si>
    <t>19.2487</t>
  </si>
  <si>
    <t>两水沟居委会</t>
  </si>
  <si>
    <t>421303499001</t>
  </si>
  <si>
    <t>97.4257</t>
  </si>
  <si>
    <t>3.7615</t>
  </si>
  <si>
    <t>27.3971</t>
  </si>
  <si>
    <t>19.3954</t>
  </si>
  <si>
    <t>2.8184</t>
  </si>
  <si>
    <t>5.1833</t>
  </si>
  <si>
    <t>5.9930</t>
  </si>
  <si>
    <t>1.4702</t>
  </si>
  <si>
    <t>4.5228</t>
  </si>
  <si>
    <t>35.3546</t>
  </si>
  <si>
    <t>12.5224</t>
  </si>
  <si>
    <t>0.1533</t>
  </si>
  <si>
    <t>22.6469</t>
  </si>
  <si>
    <t>0.0320</t>
  </si>
  <si>
    <t>5.1602</t>
  </si>
  <si>
    <t>15.3819</t>
  </si>
  <si>
    <t>1.7787</t>
  </si>
  <si>
    <t>10.5530</t>
  </si>
  <si>
    <t>3.0502</t>
  </si>
  <si>
    <t>3.0804</t>
  </si>
  <si>
    <t>1.7102</t>
  </si>
  <si>
    <t>星光社区</t>
  </si>
  <si>
    <t>421303499002</t>
  </si>
  <si>
    <t>268.8734</t>
  </si>
  <si>
    <t>5.4232</t>
  </si>
  <si>
    <t>15.3105</t>
  </si>
  <si>
    <t>4.2609</t>
  </si>
  <si>
    <t>6.2608</t>
  </si>
  <si>
    <t>2.9377</t>
  </si>
  <si>
    <t>2.0377</t>
  </si>
  <si>
    <t>197.0998</t>
  </si>
  <si>
    <t>175.2063</t>
  </si>
  <si>
    <t>5.9645</t>
  </si>
  <si>
    <t>14.3816</t>
  </si>
  <si>
    <t>1.5474</t>
  </si>
  <si>
    <t>28.3958</t>
  </si>
  <si>
    <t>4.8732</t>
  </si>
  <si>
    <t>13.8732</t>
  </si>
  <si>
    <t>11.7927</t>
  </si>
  <si>
    <t>0.9005</t>
  </si>
  <si>
    <t>首义社区</t>
  </si>
  <si>
    <t>421303499003</t>
  </si>
  <si>
    <t>408.7595</t>
  </si>
  <si>
    <t>38.3016</t>
  </si>
  <si>
    <t>17.9940</t>
  </si>
  <si>
    <t>3.5585</t>
  </si>
  <si>
    <t>16.7491</t>
  </si>
  <si>
    <t>17.8405</t>
  </si>
  <si>
    <t>5.5574</t>
  </si>
  <si>
    <t>12.1531</t>
  </si>
  <si>
    <t>2.1713</t>
  </si>
  <si>
    <t>270.5876</t>
  </si>
  <si>
    <t>224.1427</t>
  </si>
  <si>
    <t>15.9307</t>
  </si>
  <si>
    <t>19.2511</t>
  </si>
  <si>
    <t>11.2631</t>
  </si>
  <si>
    <t>26.2603</t>
  </si>
  <si>
    <t>6.6813</t>
  </si>
  <si>
    <t>41.4279</t>
  </si>
  <si>
    <t>29.2689</t>
  </si>
  <si>
    <t>12.0690</t>
  </si>
  <si>
    <t>5.4890</t>
  </si>
  <si>
    <t>4.7190</t>
  </si>
  <si>
    <t>六草屋居委会</t>
  </si>
  <si>
    <t>421303499005</t>
  </si>
  <si>
    <t>412.3426</t>
  </si>
  <si>
    <t>12.2397</t>
  </si>
  <si>
    <t>105.9518</t>
  </si>
  <si>
    <t>84.6894</t>
  </si>
  <si>
    <t>6.9970</t>
  </si>
  <si>
    <t>14.2654</t>
  </si>
  <si>
    <t>2.2510</t>
  </si>
  <si>
    <t>5.3800</t>
  </si>
  <si>
    <t>4.4200</t>
  </si>
  <si>
    <t>1.9097</t>
  </si>
  <si>
    <t>223.0810</t>
  </si>
  <si>
    <t>145.8669</t>
  </si>
  <si>
    <t>26.0196</t>
  </si>
  <si>
    <t>51.1945</t>
  </si>
  <si>
    <t>29.5901</t>
  </si>
  <si>
    <t>25.7004</t>
  </si>
  <si>
    <t>3.1997</t>
  </si>
  <si>
    <t>24.5099</t>
  </si>
  <si>
    <t>6.2907</t>
  </si>
  <si>
    <t>11.6385</t>
  </si>
  <si>
    <t>6.5807</t>
  </si>
  <si>
    <t>4.2297</t>
  </si>
  <si>
    <t>3.2497</t>
  </si>
  <si>
    <t>新春村</t>
  </si>
  <si>
    <t>421303499200</t>
  </si>
  <si>
    <t>537.8698</t>
  </si>
  <si>
    <t>329.1070</t>
  </si>
  <si>
    <t>308.0825</t>
  </si>
  <si>
    <t>2.5688</t>
  </si>
  <si>
    <t>18.4557</t>
  </si>
  <si>
    <t>16.6068</t>
  </si>
  <si>
    <t>1.4600</t>
  </si>
  <si>
    <t>14.7868</t>
  </si>
  <si>
    <t>126.2723</t>
  </si>
  <si>
    <t>66.4606</t>
  </si>
  <si>
    <t>56.7712</t>
  </si>
  <si>
    <t>3.0405</t>
  </si>
  <si>
    <t>31.4440</t>
  </si>
  <si>
    <t>6.2865</t>
  </si>
  <si>
    <t>25.1575</t>
  </si>
  <si>
    <t>28.4332</t>
  </si>
  <si>
    <t>21.9250</t>
  </si>
  <si>
    <t>6.5082</t>
  </si>
  <si>
    <t>5.9265</t>
  </si>
  <si>
    <t>3.6682</t>
  </si>
  <si>
    <t>1.9283</t>
  </si>
  <si>
    <t>龚家棚村</t>
  </si>
  <si>
    <t>421303499201</t>
  </si>
  <si>
    <t>500.2556</t>
  </si>
  <si>
    <t>220.1733</t>
  </si>
  <si>
    <t>194.7230</t>
  </si>
  <si>
    <t>3.3570</t>
  </si>
  <si>
    <t>22.0933</t>
  </si>
  <si>
    <t>5.0688</t>
  </si>
  <si>
    <t>4.1088</t>
  </si>
  <si>
    <t>25.7434</t>
  </si>
  <si>
    <t>10.5659</t>
  </si>
  <si>
    <t>14.4475</t>
  </si>
  <si>
    <t>149.9503</t>
  </si>
  <si>
    <t>89.7708</t>
  </si>
  <si>
    <t>6.7906</t>
  </si>
  <si>
    <t>50.2977</t>
  </si>
  <si>
    <t>3.0296</t>
  </si>
  <si>
    <t>0.0616</t>
  </si>
  <si>
    <t>21.1489</t>
  </si>
  <si>
    <t>2.2690</t>
  </si>
  <si>
    <t>18.8799</t>
  </si>
  <si>
    <t>2.1890</t>
  </si>
  <si>
    <t>57.1255</t>
  </si>
  <si>
    <t>11.2910</t>
  </si>
  <si>
    <t>40.2157</t>
  </si>
  <si>
    <t>5.6188</t>
  </si>
  <si>
    <t>17.7664</t>
  </si>
  <si>
    <t>8.3288</t>
  </si>
  <si>
    <t>4.8488</t>
  </si>
  <si>
    <t>太山庙村</t>
  </si>
  <si>
    <t>421303499203</t>
  </si>
  <si>
    <t>355.5466</t>
  </si>
  <si>
    <t>158.7925</t>
  </si>
  <si>
    <t>151.0563</t>
  </si>
  <si>
    <t>3.0091</t>
  </si>
  <si>
    <t>4.7271</t>
  </si>
  <si>
    <t>5.4032</t>
  </si>
  <si>
    <t>4.2716</t>
  </si>
  <si>
    <t>145.2871</t>
  </si>
  <si>
    <t>82.5173</t>
  </si>
  <si>
    <t>10.6717</t>
  </si>
  <si>
    <t>50.9989</t>
  </si>
  <si>
    <t>0.8713</t>
  </si>
  <si>
    <t>0.2279</t>
  </si>
  <si>
    <t>19.0832</t>
  </si>
  <si>
    <t>6.4313</t>
  </si>
  <si>
    <t>12.6519</t>
  </si>
  <si>
    <t>18.1213</t>
  </si>
  <si>
    <t>14.0114</t>
  </si>
  <si>
    <t>4.1099</t>
  </si>
  <si>
    <t>7.7197</t>
  </si>
  <si>
    <t>4.2299</t>
  </si>
  <si>
    <t>1.8099</t>
  </si>
  <si>
    <t>周家寨村</t>
  </si>
  <si>
    <t>421303499204</t>
  </si>
  <si>
    <t>296.6875</t>
  </si>
  <si>
    <t>135.8942</t>
  </si>
  <si>
    <t>130.1796</t>
  </si>
  <si>
    <t>1.7486</t>
  </si>
  <si>
    <t>3.9660</t>
  </si>
  <si>
    <t>1.7700</t>
  </si>
  <si>
    <t>1.5200</t>
  </si>
  <si>
    <t>111.9601</t>
  </si>
  <si>
    <t>63.1661</t>
  </si>
  <si>
    <t>16.2554</t>
  </si>
  <si>
    <t>32.4162</t>
  </si>
  <si>
    <t>0.1224</t>
  </si>
  <si>
    <t>20.1273</t>
  </si>
  <si>
    <t>5.9949</t>
  </si>
  <si>
    <t>14.1324</t>
  </si>
  <si>
    <t>21.4189</t>
  </si>
  <si>
    <t>20.1589</t>
  </si>
  <si>
    <t>5.2470</t>
  </si>
  <si>
    <t>2.6035</t>
  </si>
  <si>
    <t>2.5435</t>
  </si>
  <si>
    <t>余家老湾村委会</t>
  </si>
  <si>
    <t>421303499205</t>
  </si>
  <si>
    <t>532.1113</t>
  </si>
  <si>
    <t>180.4890</t>
  </si>
  <si>
    <t>138.5973</t>
  </si>
  <si>
    <t>0.9116</t>
  </si>
  <si>
    <t>40.9801</t>
  </si>
  <si>
    <t>4.5783</t>
  </si>
  <si>
    <t>3.1883</t>
  </si>
  <si>
    <t>1.3900</t>
  </si>
  <si>
    <t>48.5331</t>
  </si>
  <si>
    <t>12.1174</t>
  </si>
  <si>
    <t>1.7783</t>
  </si>
  <si>
    <t>34.6274</t>
  </si>
  <si>
    <t>3.5276</t>
  </si>
  <si>
    <t>213.5156</t>
  </si>
  <si>
    <t>145.6271</t>
  </si>
  <si>
    <t>13.5264</t>
  </si>
  <si>
    <t>52.2623</t>
  </si>
  <si>
    <t>1.5505</t>
  </si>
  <si>
    <t>0.5493</t>
  </si>
  <si>
    <t>25.2872</t>
  </si>
  <si>
    <t>25.0072</t>
  </si>
  <si>
    <t>42.2757</t>
  </si>
  <si>
    <t>37.7874</t>
  </si>
  <si>
    <t>4.4883</t>
  </si>
  <si>
    <t>13.9048</t>
  </si>
  <si>
    <t>3.9683</t>
  </si>
  <si>
    <t>2.1683</t>
  </si>
  <si>
    <t>7.7682</t>
  </si>
  <si>
    <t>高新区</t>
  </si>
  <si>
    <t>小曾都区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</si>
</sst>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name val="宋体"/>
      <charset val="134"/>
    </font>
    <font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9" borderId="16" applyNumberFormat="0" applyAlignment="0" applyProtection="0">
      <alignment vertical="center"/>
    </xf>
    <xf numFmtId="0" fontId="18" fillId="9" borderId="15" applyNumberFormat="0" applyAlignment="0" applyProtection="0">
      <alignment vertical="center"/>
    </xf>
    <xf numFmtId="0" fontId="19" fillId="10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/>
    <xf numFmtId="49" fontId="0" fillId="0" borderId="11" xfId="0" applyNumberFormat="1" applyBorder="1"/>
    <xf numFmtId="0" fontId="0" fillId="3" borderId="0" xfId="0" applyFill="1" applyBorder="1"/>
    <xf numFmtId="0" fontId="0" fillId="0" borderId="11" xfId="0" applyNumberFormat="1" applyBorder="1"/>
    <xf numFmtId="0" fontId="0" fillId="4" borderId="11" xfId="0" applyNumberFormat="1" applyFill="1" applyBorder="1"/>
    <xf numFmtId="0" fontId="4" fillId="5" borderId="0" xfId="0" applyFont="1" applyFill="1"/>
    <xf numFmtId="0" fontId="4" fillId="6" borderId="0" xfId="0" applyFont="1" applyFill="1"/>
    <xf numFmtId="49" fontId="0" fillId="3" borderId="10" xfId="0" applyNumberFormat="1" applyFill="1" applyBorder="1"/>
    <xf numFmtId="49" fontId="0" fillId="3" borderId="11" xfId="0" applyNumberFormat="1" applyFill="1" applyBorder="1"/>
    <xf numFmtId="0" fontId="0" fillId="3" borderId="11" xfId="0" applyNumberFormat="1" applyFill="1" applyBorder="1"/>
    <xf numFmtId="0" fontId="0" fillId="0" borderId="0" xfId="0" applyAlignment="1">
      <alignment horizontal="center"/>
    </xf>
    <xf numFmtId="0" fontId="0" fillId="5" borderId="0" xfId="0" applyFill="1"/>
    <xf numFmtId="0" fontId="0" fillId="0" borderId="0" xfId="0" applyFill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4" fillId="0" borderId="0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1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/>
    <xf numFmtId="49" fontId="0" fillId="0" borderId="11" xfId="0" applyNumberFormat="1" applyFill="1" applyBorder="1"/>
    <xf numFmtId="49" fontId="4" fillId="0" borderId="11" xfId="0" applyNumberFormat="1" applyFont="1" applyFill="1" applyBorder="1"/>
    <xf numFmtId="49" fontId="4" fillId="0" borderId="11" xfId="0" applyNumberFormat="1" applyFont="1" applyFill="1" applyBorder="1"/>
    <xf numFmtId="49" fontId="4" fillId="0" borderId="10" xfId="0" applyNumberFormat="1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36"/>
  <sheetViews>
    <sheetView tabSelected="1" topLeftCell="H82" workbookViewId="0">
      <selection activeCell="A185" sqref="$A185:$XFD185"/>
    </sheetView>
  </sheetViews>
  <sheetFormatPr defaultColWidth="21" defaultRowHeight="13.5"/>
  <cols>
    <col min="1" max="1" width="21" style="27" customWidth="1"/>
    <col min="2" max="12" width="21" style="28" customWidth="1"/>
    <col min="13" max="13" width="21" style="29" customWidth="1"/>
    <col min="14" max="59" width="21" style="28" customWidth="1"/>
    <col min="60" max="16384" width="21" style="25" customWidth="1"/>
  </cols>
  <sheetData>
    <row r="1" ht="18.75" spans="1:59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</row>
    <row r="2" ht="14.25" spans="1:59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</row>
    <row r="3" s="24" customFormat="1" ht="25.5" customHeight="1" spans="1:59">
      <c r="A3" s="34" t="s">
        <v>2</v>
      </c>
      <c r="B3" s="35"/>
      <c r="C3" s="35" t="s">
        <v>3</v>
      </c>
      <c r="D3" s="35" t="s">
        <v>4</v>
      </c>
      <c r="E3" s="35"/>
      <c r="F3" s="35"/>
      <c r="G3" s="35"/>
      <c r="H3" s="35"/>
      <c r="I3" s="35"/>
      <c r="J3" s="35"/>
      <c r="K3" s="35"/>
      <c r="L3" s="35" t="s">
        <v>5</v>
      </c>
      <c r="M3" s="36"/>
      <c r="N3" s="35"/>
      <c r="O3" s="35"/>
      <c r="P3" s="35" t="s">
        <v>6</v>
      </c>
      <c r="Q3" s="35"/>
      <c r="R3" s="35"/>
      <c r="S3" s="35"/>
      <c r="T3" s="35"/>
      <c r="U3" s="35" t="s">
        <v>7</v>
      </c>
      <c r="V3" s="35"/>
      <c r="W3" s="35"/>
      <c r="X3" s="35"/>
      <c r="Y3" s="35"/>
      <c r="Z3" s="35" t="s">
        <v>8</v>
      </c>
      <c r="AA3" s="35"/>
      <c r="AB3" s="35"/>
      <c r="AC3" s="35"/>
      <c r="AD3" s="35" t="s">
        <v>9</v>
      </c>
      <c r="AE3" s="35"/>
      <c r="AF3" s="35"/>
      <c r="AG3" s="35"/>
      <c r="AH3" s="35"/>
      <c r="AI3" s="35"/>
      <c r="AJ3" s="35" t="s">
        <v>10</v>
      </c>
      <c r="AK3" s="35"/>
      <c r="AL3" s="35"/>
      <c r="AM3" s="35"/>
      <c r="AN3" s="35"/>
      <c r="AO3" s="35"/>
      <c r="AP3" s="35"/>
      <c r="AQ3" s="35" t="s">
        <v>11</v>
      </c>
      <c r="AR3" s="35" t="s">
        <v>12</v>
      </c>
      <c r="AS3" s="35"/>
      <c r="AT3" s="35"/>
      <c r="AU3" s="35"/>
      <c r="AV3" s="35"/>
      <c r="AW3" s="35"/>
      <c r="AX3" s="35"/>
      <c r="AY3" s="37" t="s">
        <v>13</v>
      </c>
      <c r="AZ3" s="38"/>
      <c r="BA3" s="38"/>
      <c r="BB3" s="38"/>
      <c r="BC3" s="38"/>
      <c r="BD3" s="38"/>
      <c r="BE3" s="38"/>
      <c r="BF3" s="38"/>
      <c r="BG3" s="39"/>
    </row>
    <row r="4" s="24" customFormat="1" ht="33.9" customHeight="1" spans="1:59">
      <c r="A4" s="40" t="s">
        <v>14</v>
      </c>
      <c r="B4" s="41" t="s">
        <v>15</v>
      </c>
      <c r="C4" s="41"/>
      <c r="D4" s="41" t="s">
        <v>16</v>
      </c>
      <c r="E4" s="41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2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1" t="s">
        <v>31</v>
      </c>
      <c r="T4" s="41" t="s">
        <v>32</v>
      </c>
      <c r="U4" s="41" t="s">
        <v>33</v>
      </c>
      <c r="V4" s="41" t="s">
        <v>34</v>
      </c>
      <c r="W4" s="41" t="s">
        <v>35</v>
      </c>
      <c r="X4" s="41" t="s">
        <v>36</v>
      </c>
      <c r="Y4" s="41" t="s">
        <v>37</v>
      </c>
      <c r="Z4" s="41" t="s">
        <v>38</v>
      </c>
      <c r="AA4" s="41" t="s">
        <v>39</v>
      </c>
      <c r="AB4" s="41" t="s">
        <v>40</v>
      </c>
      <c r="AC4" s="41" t="s">
        <v>41</v>
      </c>
      <c r="AD4" s="41" t="s">
        <v>42</v>
      </c>
      <c r="AE4" s="41" t="s">
        <v>43</v>
      </c>
      <c r="AF4" s="41" t="s">
        <v>44</v>
      </c>
      <c r="AG4" s="41" t="s">
        <v>45</v>
      </c>
      <c r="AH4" s="41" t="s">
        <v>46</v>
      </c>
      <c r="AI4" s="41" t="s">
        <v>47</v>
      </c>
      <c r="AJ4" s="41" t="s">
        <v>48</v>
      </c>
      <c r="AK4" s="41" t="s">
        <v>49</v>
      </c>
      <c r="AL4" s="41" t="s">
        <v>50</v>
      </c>
      <c r="AM4" s="41" t="s">
        <v>51</v>
      </c>
      <c r="AN4" s="41" t="s">
        <v>52</v>
      </c>
      <c r="AO4" s="41" t="s">
        <v>53</v>
      </c>
      <c r="AP4" s="41" t="s">
        <v>54</v>
      </c>
      <c r="AQ4" s="41"/>
      <c r="AR4" s="41" t="s">
        <v>55</v>
      </c>
      <c r="AS4" s="41" t="s">
        <v>56</v>
      </c>
      <c r="AT4" s="41" t="s">
        <v>57</v>
      </c>
      <c r="AU4" s="41" t="s">
        <v>58</v>
      </c>
      <c r="AV4" s="41" t="s">
        <v>59</v>
      </c>
      <c r="AW4" s="41" t="s">
        <v>60</v>
      </c>
      <c r="AX4" s="41" t="s">
        <v>61</v>
      </c>
      <c r="AY4" s="41" t="s">
        <v>62</v>
      </c>
      <c r="AZ4" s="41" t="s">
        <v>63</v>
      </c>
      <c r="BA4" s="41" t="s">
        <v>64</v>
      </c>
      <c r="BB4" s="41" t="s">
        <v>65</v>
      </c>
      <c r="BC4" s="41" t="s">
        <v>66</v>
      </c>
      <c r="BD4" s="41" t="s">
        <v>67</v>
      </c>
      <c r="BE4" s="41" t="s">
        <v>68</v>
      </c>
      <c r="BF4" s="41" t="s">
        <v>69</v>
      </c>
      <c r="BG4" s="43" t="s">
        <v>70</v>
      </c>
    </row>
    <row r="5" spans="1:59">
      <c r="A5" s="44" t="s">
        <v>71</v>
      </c>
      <c r="B5" s="45" t="s">
        <v>72</v>
      </c>
      <c r="C5" s="45" t="s">
        <v>73</v>
      </c>
      <c r="D5" s="45" t="s">
        <v>74</v>
      </c>
      <c r="E5" s="45" t="s">
        <v>75</v>
      </c>
      <c r="F5" s="45" t="s">
        <v>75</v>
      </c>
      <c r="G5" s="45" t="s">
        <v>75</v>
      </c>
      <c r="H5" s="45" t="s">
        <v>75</v>
      </c>
      <c r="I5" s="45" t="s">
        <v>75</v>
      </c>
      <c r="J5" s="45" t="s">
        <v>74</v>
      </c>
      <c r="K5" s="45" t="s">
        <v>75</v>
      </c>
      <c r="L5" s="45" t="s">
        <v>76</v>
      </c>
      <c r="M5" s="46" t="s">
        <v>77</v>
      </c>
      <c r="N5" s="45" t="s">
        <v>78</v>
      </c>
      <c r="O5" s="45" t="s">
        <v>79</v>
      </c>
      <c r="P5" s="45" t="s">
        <v>80</v>
      </c>
      <c r="Q5" s="45" t="s">
        <v>81</v>
      </c>
      <c r="R5" s="45" t="s">
        <v>82</v>
      </c>
      <c r="S5" s="45" t="s">
        <v>75</v>
      </c>
      <c r="T5" s="45" t="s">
        <v>83</v>
      </c>
      <c r="U5" s="45" t="s">
        <v>84</v>
      </c>
      <c r="V5" s="45" t="s">
        <v>85</v>
      </c>
      <c r="W5" s="45" t="s">
        <v>86</v>
      </c>
      <c r="X5" s="45" t="s">
        <v>87</v>
      </c>
      <c r="Y5" s="45" t="s">
        <v>88</v>
      </c>
      <c r="Z5" s="45" t="s">
        <v>89</v>
      </c>
      <c r="AA5" s="45" t="s">
        <v>75</v>
      </c>
      <c r="AB5" s="45" t="s">
        <v>75</v>
      </c>
      <c r="AC5" s="45" t="s">
        <v>89</v>
      </c>
      <c r="AD5" s="45" t="s">
        <v>90</v>
      </c>
      <c r="AE5" s="45" t="s">
        <v>91</v>
      </c>
      <c r="AF5" s="45" t="s">
        <v>92</v>
      </c>
      <c r="AG5" s="45" t="s">
        <v>93</v>
      </c>
      <c r="AH5" s="45" t="s">
        <v>94</v>
      </c>
      <c r="AI5" s="45" t="s">
        <v>95</v>
      </c>
      <c r="AJ5" s="45" t="s">
        <v>96</v>
      </c>
      <c r="AK5" s="45" t="s">
        <v>97</v>
      </c>
      <c r="AL5" s="45" t="s">
        <v>75</v>
      </c>
      <c r="AM5" s="45" t="s">
        <v>98</v>
      </c>
      <c r="AN5" s="45" t="s">
        <v>75</v>
      </c>
      <c r="AO5" s="45" t="s">
        <v>99</v>
      </c>
      <c r="AP5" s="45" t="s">
        <v>75</v>
      </c>
      <c r="AQ5" s="45" t="s">
        <v>100</v>
      </c>
      <c r="AR5" s="45" t="s">
        <v>101</v>
      </c>
      <c r="AS5" s="45" t="s">
        <v>102</v>
      </c>
      <c r="AT5" s="45" t="s">
        <v>75</v>
      </c>
      <c r="AU5" s="45" t="s">
        <v>103</v>
      </c>
      <c r="AV5" s="45" t="s">
        <v>104</v>
      </c>
      <c r="AW5" s="45" t="s">
        <v>105</v>
      </c>
      <c r="AX5" s="45" t="s">
        <v>75</v>
      </c>
      <c r="AY5" s="45" t="s">
        <v>106</v>
      </c>
      <c r="AZ5" s="45" t="s">
        <v>107</v>
      </c>
      <c r="BA5" s="45" t="s">
        <v>108</v>
      </c>
      <c r="BB5" s="45" t="s">
        <v>109</v>
      </c>
      <c r="BC5" s="45" t="s">
        <v>75</v>
      </c>
      <c r="BD5" s="45" t="s">
        <v>75</v>
      </c>
      <c r="BE5" s="45" t="s">
        <v>110</v>
      </c>
      <c r="BF5" s="45" t="s">
        <v>111</v>
      </c>
      <c r="BG5" s="45" t="s">
        <v>112</v>
      </c>
    </row>
    <row r="6" spans="1:59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7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</row>
    <row r="7" spans="1:59">
      <c r="A7" s="44" t="s">
        <v>113</v>
      </c>
      <c r="B7" s="45" t="s">
        <v>114</v>
      </c>
      <c r="C7" s="45" t="s">
        <v>115</v>
      </c>
      <c r="D7" s="45" t="s">
        <v>75</v>
      </c>
      <c r="E7" s="45" t="s">
        <v>75</v>
      </c>
      <c r="F7" s="45" t="s">
        <v>75</v>
      </c>
      <c r="G7" s="45" t="s">
        <v>75</v>
      </c>
      <c r="H7" s="45" t="s">
        <v>75</v>
      </c>
      <c r="I7" s="45" t="s">
        <v>75</v>
      </c>
      <c r="J7" s="45" t="s">
        <v>75</v>
      </c>
      <c r="K7" s="45" t="s">
        <v>75</v>
      </c>
      <c r="L7" s="45" t="s">
        <v>75</v>
      </c>
      <c r="M7" s="46" t="s">
        <v>75</v>
      </c>
      <c r="N7" s="45" t="s">
        <v>75</v>
      </c>
      <c r="O7" s="45" t="s">
        <v>75</v>
      </c>
      <c r="P7" s="45" t="s">
        <v>75</v>
      </c>
      <c r="Q7" s="45" t="s">
        <v>75</v>
      </c>
      <c r="R7" s="45" t="s">
        <v>75</v>
      </c>
      <c r="S7" s="45" t="s">
        <v>75</v>
      </c>
      <c r="T7" s="45" t="s">
        <v>75</v>
      </c>
      <c r="U7" s="45" t="s">
        <v>75</v>
      </c>
      <c r="V7" s="45" t="s">
        <v>75</v>
      </c>
      <c r="W7" s="45" t="s">
        <v>75</v>
      </c>
      <c r="X7" s="45" t="s">
        <v>75</v>
      </c>
      <c r="Y7" s="45" t="s">
        <v>75</v>
      </c>
      <c r="Z7" s="45" t="s">
        <v>75</v>
      </c>
      <c r="AA7" s="45" t="s">
        <v>75</v>
      </c>
      <c r="AB7" s="45" t="s">
        <v>75</v>
      </c>
      <c r="AC7" s="45" t="s">
        <v>75</v>
      </c>
      <c r="AD7" s="45" t="s">
        <v>116</v>
      </c>
      <c r="AE7" s="45" t="s">
        <v>117</v>
      </c>
      <c r="AF7" s="45" t="s">
        <v>75</v>
      </c>
      <c r="AG7" s="45" t="s">
        <v>75</v>
      </c>
      <c r="AH7" s="45" t="s">
        <v>118</v>
      </c>
      <c r="AI7" s="45" t="s">
        <v>119</v>
      </c>
      <c r="AJ7" s="45" t="s">
        <v>120</v>
      </c>
      <c r="AK7" s="45" t="s">
        <v>75</v>
      </c>
      <c r="AL7" s="45" t="s">
        <v>75</v>
      </c>
      <c r="AM7" s="45" t="s">
        <v>120</v>
      </c>
      <c r="AN7" s="45" t="s">
        <v>75</v>
      </c>
      <c r="AO7" s="45" t="s">
        <v>75</v>
      </c>
      <c r="AP7" s="45" t="s">
        <v>75</v>
      </c>
      <c r="AQ7" s="45" t="s">
        <v>121</v>
      </c>
      <c r="AR7" s="45" t="s">
        <v>122</v>
      </c>
      <c r="AS7" s="45" t="s">
        <v>123</v>
      </c>
      <c r="AT7" s="45" t="s">
        <v>75</v>
      </c>
      <c r="AU7" s="45" t="s">
        <v>75</v>
      </c>
      <c r="AV7" s="45" t="s">
        <v>75</v>
      </c>
      <c r="AW7" s="45" t="s">
        <v>124</v>
      </c>
      <c r="AX7" s="45" t="s">
        <v>75</v>
      </c>
      <c r="AY7" s="45" t="s">
        <v>125</v>
      </c>
      <c r="AZ7" s="45" t="s">
        <v>125</v>
      </c>
      <c r="BA7" s="45" t="s">
        <v>75</v>
      </c>
      <c r="BB7" s="45" t="s">
        <v>75</v>
      </c>
      <c r="BC7" s="45" t="s">
        <v>75</v>
      </c>
      <c r="BD7" s="45" t="s">
        <v>75</v>
      </c>
      <c r="BE7" s="45" t="s">
        <v>75</v>
      </c>
      <c r="BF7" s="45" t="s">
        <v>75</v>
      </c>
      <c r="BG7" s="45" t="s">
        <v>75</v>
      </c>
    </row>
    <row r="8" spans="1:59">
      <c r="A8" s="44" t="s">
        <v>126</v>
      </c>
      <c r="B8" s="45" t="s">
        <v>127</v>
      </c>
      <c r="C8" s="45" t="s">
        <v>128</v>
      </c>
      <c r="D8" s="45" t="s">
        <v>75</v>
      </c>
      <c r="E8" s="45" t="s">
        <v>75</v>
      </c>
      <c r="F8" s="45" t="s">
        <v>75</v>
      </c>
      <c r="G8" s="45" t="s">
        <v>75</v>
      </c>
      <c r="H8" s="45" t="s">
        <v>75</v>
      </c>
      <c r="I8" s="45" t="s">
        <v>75</v>
      </c>
      <c r="J8" s="45" t="s">
        <v>75</v>
      </c>
      <c r="K8" s="45" t="s">
        <v>75</v>
      </c>
      <c r="L8" s="45" t="s">
        <v>75</v>
      </c>
      <c r="M8" s="46" t="s">
        <v>75</v>
      </c>
      <c r="N8" s="45" t="s">
        <v>75</v>
      </c>
      <c r="O8" s="45" t="s">
        <v>75</v>
      </c>
      <c r="P8" s="45" t="s">
        <v>75</v>
      </c>
      <c r="Q8" s="45" t="s">
        <v>75</v>
      </c>
      <c r="R8" s="45" t="s">
        <v>75</v>
      </c>
      <c r="S8" s="45" t="s">
        <v>75</v>
      </c>
      <c r="T8" s="45" t="s">
        <v>75</v>
      </c>
      <c r="U8" s="45" t="s">
        <v>75</v>
      </c>
      <c r="V8" s="45" t="s">
        <v>75</v>
      </c>
      <c r="W8" s="45" t="s">
        <v>75</v>
      </c>
      <c r="X8" s="45" t="s">
        <v>75</v>
      </c>
      <c r="Y8" s="45" t="s">
        <v>75</v>
      </c>
      <c r="Z8" s="45" t="s">
        <v>75</v>
      </c>
      <c r="AA8" s="45" t="s">
        <v>75</v>
      </c>
      <c r="AB8" s="45" t="s">
        <v>75</v>
      </c>
      <c r="AC8" s="45" t="s">
        <v>75</v>
      </c>
      <c r="AD8" s="45" t="s">
        <v>128</v>
      </c>
      <c r="AE8" s="45" t="s">
        <v>128</v>
      </c>
      <c r="AF8" s="45" t="s">
        <v>75</v>
      </c>
      <c r="AG8" s="45" t="s">
        <v>75</v>
      </c>
      <c r="AH8" s="45" t="s">
        <v>75</v>
      </c>
      <c r="AI8" s="45" t="s">
        <v>75</v>
      </c>
      <c r="AJ8" s="45" t="s">
        <v>75</v>
      </c>
      <c r="AK8" s="45" t="s">
        <v>75</v>
      </c>
      <c r="AL8" s="45" t="s">
        <v>75</v>
      </c>
      <c r="AM8" s="45" t="s">
        <v>75</v>
      </c>
      <c r="AN8" s="45" t="s">
        <v>75</v>
      </c>
      <c r="AO8" s="45" t="s">
        <v>75</v>
      </c>
      <c r="AP8" s="45" t="s">
        <v>75</v>
      </c>
      <c r="AQ8" s="45" t="s">
        <v>75</v>
      </c>
      <c r="AR8" s="45" t="s">
        <v>75</v>
      </c>
      <c r="AS8" s="45" t="s">
        <v>75</v>
      </c>
      <c r="AT8" s="45" t="s">
        <v>75</v>
      </c>
      <c r="AU8" s="45" t="s">
        <v>75</v>
      </c>
      <c r="AV8" s="45" t="s">
        <v>75</v>
      </c>
      <c r="AW8" s="45" t="s">
        <v>75</v>
      </c>
      <c r="AX8" s="45" t="s">
        <v>75</v>
      </c>
      <c r="AY8" s="45" t="s">
        <v>75</v>
      </c>
      <c r="AZ8" s="45" t="s">
        <v>75</v>
      </c>
      <c r="BA8" s="45" t="s">
        <v>75</v>
      </c>
      <c r="BB8" s="45" t="s">
        <v>75</v>
      </c>
      <c r="BC8" s="45" t="s">
        <v>75</v>
      </c>
      <c r="BD8" s="45" t="s">
        <v>75</v>
      </c>
      <c r="BE8" s="45" t="s">
        <v>75</v>
      </c>
      <c r="BF8" s="45" t="s">
        <v>75</v>
      </c>
      <c r="BG8" s="45" t="s">
        <v>75</v>
      </c>
    </row>
    <row r="9" spans="1:59">
      <c r="A9" s="44" t="s">
        <v>129</v>
      </c>
      <c r="B9" s="45" t="s">
        <v>130</v>
      </c>
      <c r="C9" s="45" t="s">
        <v>131</v>
      </c>
      <c r="D9" s="45" t="s">
        <v>75</v>
      </c>
      <c r="E9" s="45" t="s">
        <v>75</v>
      </c>
      <c r="F9" s="45" t="s">
        <v>75</v>
      </c>
      <c r="G9" s="45" t="s">
        <v>75</v>
      </c>
      <c r="H9" s="45" t="s">
        <v>75</v>
      </c>
      <c r="I9" s="45" t="s">
        <v>75</v>
      </c>
      <c r="J9" s="45" t="s">
        <v>75</v>
      </c>
      <c r="K9" s="45" t="s">
        <v>75</v>
      </c>
      <c r="L9" s="45" t="s">
        <v>75</v>
      </c>
      <c r="M9" s="46" t="s">
        <v>75</v>
      </c>
      <c r="N9" s="45" t="s">
        <v>75</v>
      </c>
      <c r="O9" s="45" t="s">
        <v>75</v>
      </c>
      <c r="P9" s="45" t="s">
        <v>75</v>
      </c>
      <c r="Q9" s="45" t="s">
        <v>75</v>
      </c>
      <c r="R9" s="45" t="s">
        <v>75</v>
      </c>
      <c r="S9" s="45" t="s">
        <v>75</v>
      </c>
      <c r="T9" s="45" t="s">
        <v>75</v>
      </c>
      <c r="U9" s="45" t="s">
        <v>75</v>
      </c>
      <c r="V9" s="45" t="s">
        <v>75</v>
      </c>
      <c r="W9" s="45" t="s">
        <v>75</v>
      </c>
      <c r="X9" s="45" t="s">
        <v>75</v>
      </c>
      <c r="Y9" s="45" t="s">
        <v>75</v>
      </c>
      <c r="Z9" s="45" t="s">
        <v>75</v>
      </c>
      <c r="AA9" s="45" t="s">
        <v>75</v>
      </c>
      <c r="AB9" s="45" t="s">
        <v>75</v>
      </c>
      <c r="AC9" s="45" t="s">
        <v>75</v>
      </c>
      <c r="AD9" s="45" t="s">
        <v>132</v>
      </c>
      <c r="AE9" s="45" t="s">
        <v>133</v>
      </c>
      <c r="AF9" s="45" t="s">
        <v>75</v>
      </c>
      <c r="AG9" s="45" t="s">
        <v>75</v>
      </c>
      <c r="AH9" s="45" t="s">
        <v>134</v>
      </c>
      <c r="AI9" s="45" t="s">
        <v>135</v>
      </c>
      <c r="AJ9" s="45" t="s">
        <v>120</v>
      </c>
      <c r="AK9" s="45" t="s">
        <v>75</v>
      </c>
      <c r="AL9" s="45" t="s">
        <v>75</v>
      </c>
      <c r="AM9" s="45" t="s">
        <v>120</v>
      </c>
      <c r="AN9" s="45" t="s">
        <v>75</v>
      </c>
      <c r="AO9" s="45" t="s">
        <v>75</v>
      </c>
      <c r="AP9" s="45" t="s">
        <v>75</v>
      </c>
      <c r="AQ9" s="45" t="s">
        <v>136</v>
      </c>
      <c r="AR9" s="45" t="s">
        <v>137</v>
      </c>
      <c r="AS9" s="45" t="s">
        <v>138</v>
      </c>
      <c r="AT9" s="45" t="s">
        <v>75</v>
      </c>
      <c r="AU9" s="45" t="s">
        <v>75</v>
      </c>
      <c r="AV9" s="45" t="s">
        <v>75</v>
      </c>
      <c r="AW9" s="45" t="s">
        <v>139</v>
      </c>
      <c r="AX9" s="45" t="s">
        <v>75</v>
      </c>
      <c r="AY9" s="45" t="s">
        <v>140</v>
      </c>
      <c r="AZ9" s="45" t="s">
        <v>140</v>
      </c>
      <c r="BA9" s="45" t="s">
        <v>75</v>
      </c>
      <c r="BB9" s="45" t="s">
        <v>75</v>
      </c>
      <c r="BC9" s="45" t="s">
        <v>75</v>
      </c>
      <c r="BD9" s="45" t="s">
        <v>75</v>
      </c>
      <c r="BE9" s="45" t="s">
        <v>75</v>
      </c>
      <c r="BF9" s="45" t="s">
        <v>75</v>
      </c>
      <c r="BG9" s="45" t="s">
        <v>75</v>
      </c>
    </row>
    <row r="10" spans="1:59">
      <c r="A10" s="44" t="s">
        <v>141</v>
      </c>
      <c r="B10" s="45" t="s">
        <v>142</v>
      </c>
      <c r="C10" s="45" t="s">
        <v>143</v>
      </c>
      <c r="D10" s="45" t="s">
        <v>75</v>
      </c>
      <c r="E10" s="45" t="s">
        <v>75</v>
      </c>
      <c r="F10" s="45" t="s">
        <v>75</v>
      </c>
      <c r="G10" s="45" t="s">
        <v>75</v>
      </c>
      <c r="H10" s="45" t="s">
        <v>75</v>
      </c>
      <c r="I10" s="45" t="s">
        <v>75</v>
      </c>
      <c r="J10" s="45" t="s">
        <v>75</v>
      </c>
      <c r="K10" s="45" t="s">
        <v>75</v>
      </c>
      <c r="L10" s="45" t="s">
        <v>75</v>
      </c>
      <c r="M10" s="46" t="s">
        <v>75</v>
      </c>
      <c r="N10" s="45" t="s">
        <v>75</v>
      </c>
      <c r="O10" s="45" t="s">
        <v>75</v>
      </c>
      <c r="P10" s="45" t="s">
        <v>75</v>
      </c>
      <c r="Q10" s="45" t="s">
        <v>75</v>
      </c>
      <c r="R10" s="45" t="s">
        <v>75</v>
      </c>
      <c r="S10" s="45" t="s">
        <v>75</v>
      </c>
      <c r="T10" s="45" t="s">
        <v>75</v>
      </c>
      <c r="U10" s="45" t="s">
        <v>75</v>
      </c>
      <c r="V10" s="45" t="s">
        <v>75</v>
      </c>
      <c r="W10" s="45" t="s">
        <v>75</v>
      </c>
      <c r="X10" s="45" t="s">
        <v>75</v>
      </c>
      <c r="Y10" s="45" t="s">
        <v>75</v>
      </c>
      <c r="Z10" s="45" t="s">
        <v>75</v>
      </c>
      <c r="AA10" s="45" t="s">
        <v>75</v>
      </c>
      <c r="AB10" s="45" t="s">
        <v>75</v>
      </c>
      <c r="AC10" s="45" t="s">
        <v>75</v>
      </c>
      <c r="AD10" s="45" t="s">
        <v>144</v>
      </c>
      <c r="AE10" s="45" t="s">
        <v>145</v>
      </c>
      <c r="AF10" s="45" t="s">
        <v>75</v>
      </c>
      <c r="AG10" s="45" t="s">
        <v>75</v>
      </c>
      <c r="AH10" s="45" t="s">
        <v>146</v>
      </c>
      <c r="AI10" s="45" t="s">
        <v>75</v>
      </c>
      <c r="AJ10" s="45" t="s">
        <v>75</v>
      </c>
      <c r="AK10" s="45" t="s">
        <v>75</v>
      </c>
      <c r="AL10" s="45" t="s">
        <v>75</v>
      </c>
      <c r="AM10" s="45" t="s">
        <v>75</v>
      </c>
      <c r="AN10" s="45" t="s">
        <v>75</v>
      </c>
      <c r="AO10" s="45" t="s">
        <v>75</v>
      </c>
      <c r="AP10" s="45" t="s">
        <v>75</v>
      </c>
      <c r="AQ10" s="45" t="s">
        <v>147</v>
      </c>
      <c r="AR10" s="45" t="s">
        <v>148</v>
      </c>
      <c r="AS10" s="45" t="s">
        <v>148</v>
      </c>
      <c r="AT10" s="45" t="s">
        <v>75</v>
      </c>
      <c r="AU10" s="45" t="s">
        <v>75</v>
      </c>
      <c r="AV10" s="45" t="s">
        <v>75</v>
      </c>
      <c r="AW10" s="45" t="s">
        <v>75</v>
      </c>
      <c r="AX10" s="45" t="s">
        <v>75</v>
      </c>
      <c r="AY10" s="45" t="s">
        <v>149</v>
      </c>
      <c r="AZ10" s="45" t="s">
        <v>149</v>
      </c>
      <c r="BA10" s="45" t="s">
        <v>75</v>
      </c>
      <c r="BB10" s="45" t="s">
        <v>75</v>
      </c>
      <c r="BC10" s="45" t="s">
        <v>75</v>
      </c>
      <c r="BD10" s="45" t="s">
        <v>75</v>
      </c>
      <c r="BE10" s="45" t="s">
        <v>75</v>
      </c>
      <c r="BF10" s="45" t="s">
        <v>75</v>
      </c>
      <c r="BG10" s="45" t="s">
        <v>75</v>
      </c>
    </row>
    <row r="11" spans="1:59">
      <c r="A11" s="44" t="s">
        <v>150</v>
      </c>
      <c r="B11" s="45" t="s">
        <v>151</v>
      </c>
      <c r="C11" s="45" t="s">
        <v>152</v>
      </c>
      <c r="D11" s="45" t="s">
        <v>75</v>
      </c>
      <c r="E11" s="45" t="s">
        <v>75</v>
      </c>
      <c r="F11" s="45" t="s">
        <v>75</v>
      </c>
      <c r="G11" s="45" t="s">
        <v>75</v>
      </c>
      <c r="H11" s="45" t="s">
        <v>75</v>
      </c>
      <c r="I11" s="45" t="s">
        <v>75</v>
      </c>
      <c r="J11" s="45" t="s">
        <v>75</v>
      </c>
      <c r="K11" s="45" t="s">
        <v>75</v>
      </c>
      <c r="L11" s="45" t="s">
        <v>75</v>
      </c>
      <c r="M11" s="46" t="s">
        <v>75</v>
      </c>
      <c r="N11" s="45" t="s">
        <v>75</v>
      </c>
      <c r="O11" s="45" t="s">
        <v>75</v>
      </c>
      <c r="P11" s="45" t="s">
        <v>75</v>
      </c>
      <c r="Q11" s="45" t="s">
        <v>75</v>
      </c>
      <c r="R11" s="45" t="s">
        <v>75</v>
      </c>
      <c r="S11" s="45" t="s">
        <v>75</v>
      </c>
      <c r="T11" s="45" t="s">
        <v>75</v>
      </c>
      <c r="U11" s="45" t="s">
        <v>75</v>
      </c>
      <c r="V11" s="45" t="s">
        <v>75</v>
      </c>
      <c r="W11" s="45" t="s">
        <v>75</v>
      </c>
      <c r="X11" s="45" t="s">
        <v>75</v>
      </c>
      <c r="Y11" s="45" t="s">
        <v>75</v>
      </c>
      <c r="Z11" s="45" t="s">
        <v>75</v>
      </c>
      <c r="AA11" s="45" t="s">
        <v>75</v>
      </c>
      <c r="AB11" s="45" t="s">
        <v>75</v>
      </c>
      <c r="AC11" s="45" t="s">
        <v>75</v>
      </c>
      <c r="AD11" s="45" t="s">
        <v>152</v>
      </c>
      <c r="AE11" s="45" t="s">
        <v>152</v>
      </c>
      <c r="AF11" s="45" t="s">
        <v>75</v>
      </c>
      <c r="AG11" s="45" t="s">
        <v>75</v>
      </c>
      <c r="AH11" s="45" t="s">
        <v>75</v>
      </c>
      <c r="AI11" s="45" t="s">
        <v>75</v>
      </c>
      <c r="AJ11" s="45" t="s">
        <v>75</v>
      </c>
      <c r="AK11" s="45" t="s">
        <v>75</v>
      </c>
      <c r="AL11" s="45" t="s">
        <v>75</v>
      </c>
      <c r="AM11" s="45" t="s">
        <v>75</v>
      </c>
      <c r="AN11" s="45" t="s">
        <v>75</v>
      </c>
      <c r="AO11" s="45" t="s">
        <v>75</v>
      </c>
      <c r="AP11" s="45" t="s">
        <v>75</v>
      </c>
      <c r="AQ11" s="45" t="s">
        <v>75</v>
      </c>
      <c r="AR11" s="45" t="s">
        <v>75</v>
      </c>
      <c r="AS11" s="45" t="s">
        <v>75</v>
      </c>
      <c r="AT11" s="45" t="s">
        <v>75</v>
      </c>
      <c r="AU11" s="45" t="s">
        <v>75</v>
      </c>
      <c r="AV11" s="45" t="s">
        <v>75</v>
      </c>
      <c r="AW11" s="45" t="s">
        <v>75</v>
      </c>
      <c r="AX11" s="45" t="s">
        <v>75</v>
      </c>
      <c r="AY11" s="45" t="s">
        <v>75</v>
      </c>
      <c r="AZ11" s="45" t="s">
        <v>75</v>
      </c>
      <c r="BA11" s="45" t="s">
        <v>75</v>
      </c>
      <c r="BB11" s="45" t="s">
        <v>75</v>
      </c>
      <c r="BC11" s="45" t="s">
        <v>75</v>
      </c>
      <c r="BD11" s="45" t="s">
        <v>75</v>
      </c>
      <c r="BE11" s="45" t="s">
        <v>75</v>
      </c>
      <c r="BF11" s="45" t="s">
        <v>75</v>
      </c>
      <c r="BG11" s="45" t="s">
        <v>75</v>
      </c>
    </row>
    <row r="12" spans="1:59">
      <c r="A12" s="44" t="s">
        <v>153</v>
      </c>
      <c r="B12" s="45" t="s">
        <v>154</v>
      </c>
      <c r="C12" s="45" t="s">
        <v>155</v>
      </c>
      <c r="D12" s="45" t="s">
        <v>75</v>
      </c>
      <c r="E12" s="45" t="s">
        <v>75</v>
      </c>
      <c r="F12" s="45" t="s">
        <v>75</v>
      </c>
      <c r="G12" s="45" t="s">
        <v>75</v>
      </c>
      <c r="H12" s="45" t="s">
        <v>75</v>
      </c>
      <c r="I12" s="45" t="s">
        <v>75</v>
      </c>
      <c r="J12" s="45" t="s">
        <v>75</v>
      </c>
      <c r="K12" s="45" t="s">
        <v>75</v>
      </c>
      <c r="L12" s="45" t="s">
        <v>75</v>
      </c>
      <c r="M12" s="46" t="s">
        <v>75</v>
      </c>
      <c r="N12" s="45" t="s">
        <v>75</v>
      </c>
      <c r="O12" s="45" t="s">
        <v>75</v>
      </c>
      <c r="P12" s="45" t="s">
        <v>75</v>
      </c>
      <c r="Q12" s="45" t="s">
        <v>75</v>
      </c>
      <c r="R12" s="45" t="s">
        <v>75</v>
      </c>
      <c r="S12" s="45" t="s">
        <v>75</v>
      </c>
      <c r="T12" s="45" t="s">
        <v>75</v>
      </c>
      <c r="U12" s="45" t="s">
        <v>75</v>
      </c>
      <c r="V12" s="45" t="s">
        <v>75</v>
      </c>
      <c r="W12" s="45" t="s">
        <v>75</v>
      </c>
      <c r="X12" s="45" t="s">
        <v>75</v>
      </c>
      <c r="Y12" s="45" t="s">
        <v>75</v>
      </c>
      <c r="Z12" s="45" t="s">
        <v>75</v>
      </c>
      <c r="AA12" s="45" t="s">
        <v>75</v>
      </c>
      <c r="AB12" s="45" t="s">
        <v>75</v>
      </c>
      <c r="AC12" s="45" t="s">
        <v>75</v>
      </c>
      <c r="AD12" s="45" t="s">
        <v>155</v>
      </c>
      <c r="AE12" s="45" t="s">
        <v>155</v>
      </c>
      <c r="AF12" s="45" t="s">
        <v>75</v>
      </c>
      <c r="AG12" s="45" t="s">
        <v>75</v>
      </c>
      <c r="AH12" s="45" t="s">
        <v>75</v>
      </c>
      <c r="AI12" s="45" t="s">
        <v>75</v>
      </c>
      <c r="AJ12" s="45" t="s">
        <v>75</v>
      </c>
      <c r="AK12" s="45" t="s">
        <v>75</v>
      </c>
      <c r="AL12" s="45" t="s">
        <v>75</v>
      </c>
      <c r="AM12" s="45" t="s">
        <v>75</v>
      </c>
      <c r="AN12" s="45" t="s">
        <v>75</v>
      </c>
      <c r="AO12" s="45" t="s">
        <v>75</v>
      </c>
      <c r="AP12" s="45" t="s">
        <v>75</v>
      </c>
      <c r="AQ12" s="45" t="s">
        <v>75</v>
      </c>
      <c r="AR12" s="45" t="s">
        <v>75</v>
      </c>
      <c r="AS12" s="45" t="s">
        <v>75</v>
      </c>
      <c r="AT12" s="45" t="s">
        <v>75</v>
      </c>
      <c r="AU12" s="45" t="s">
        <v>75</v>
      </c>
      <c r="AV12" s="45" t="s">
        <v>75</v>
      </c>
      <c r="AW12" s="45" t="s">
        <v>75</v>
      </c>
      <c r="AX12" s="45" t="s">
        <v>75</v>
      </c>
      <c r="AY12" s="45" t="s">
        <v>75</v>
      </c>
      <c r="AZ12" s="45" t="s">
        <v>75</v>
      </c>
      <c r="BA12" s="45" t="s">
        <v>75</v>
      </c>
      <c r="BB12" s="45" t="s">
        <v>75</v>
      </c>
      <c r="BC12" s="45" t="s">
        <v>75</v>
      </c>
      <c r="BD12" s="45" t="s">
        <v>75</v>
      </c>
      <c r="BE12" s="45" t="s">
        <v>75</v>
      </c>
      <c r="BF12" s="45" t="s">
        <v>75</v>
      </c>
      <c r="BG12" s="45" t="s">
        <v>75</v>
      </c>
    </row>
    <row r="13" spans="1:59">
      <c r="A13" s="44" t="s">
        <v>156</v>
      </c>
      <c r="B13" s="45" t="s">
        <v>157</v>
      </c>
      <c r="C13" s="45" t="s">
        <v>158</v>
      </c>
      <c r="D13" s="45" t="s">
        <v>75</v>
      </c>
      <c r="E13" s="45" t="s">
        <v>75</v>
      </c>
      <c r="F13" s="45" t="s">
        <v>75</v>
      </c>
      <c r="G13" s="45" t="s">
        <v>75</v>
      </c>
      <c r="H13" s="45" t="s">
        <v>75</v>
      </c>
      <c r="I13" s="45" t="s">
        <v>75</v>
      </c>
      <c r="J13" s="45" t="s">
        <v>75</v>
      </c>
      <c r="K13" s="45" t="s">
        <v>75</v>
      </c>
      <c r="L13" s="45" t="s">
        <v>75</v>
      </c>
      <c r="M13" s="46" t="s">
        <v>75</v>
      </c>
      <c r="N13" s="45" t="s">
        <v>75</v>
      </c>
      <c r="O13" s="45" t="s">
        <v>75</v>
      </c>
      <c r="P13" s="45" t="s">
        <v>75</v>
      </c>
      <c r="Q13" s="45" t="s">
        <v>75</v>
      </c>
      <c r="R13" s="45" t="s">
        <v>75</v>
      </c>
      <c r="S13" s="45" t="s">
        <v>75</v>
      </c>
      <c r="T13" s="45" t="s">
        <v>75</v>
      </c>
      <c r="U13" s="45" t="s">
        <v>75</v>
      </c>
      <c r="V13" s="45" t="s">
        <v>75</v>
      </c>
      <c r="W13" s="45" t="s">
        <v>75</v>
      </c>
      <c r="X13" s="45" t="s">
        <v>75</v>
      </c>
      <c r="Y13" s="45" t="s">
        <v>75</v>
      </c>
      <c r="Z13" s="45" t="s">
        <v>75</v>
      </c>
      <c r="AA13" s="45" t="s">
        <v>75</v>
      </c>
      <c r="AB13" s="45" t="s">
        <v>75</v>
      </c>
      <c r="AC13" s="45" t="s">
        <v>75</v>
      </c>
      <c r="AD13" s="45" t="s">
        <v>158</v>
      </c>
      <c r="AE13" s="45" t="s">
        <v>158</v>
      </c>
      <c r="AF13" s="45" t="s">
        <v>75</v>
      </c>
      <c r="AG13" s="45" t="s">
        <v>75</v>
      </c>
      <c r="AH13" s="45" t="s">
        <v>75</v>
      </c>
      <c r="AI13" s="45" t="s">
        <v>75</v>
      </c>
      <c r="AJ13" s="45" t="s">
        <v>75</v>
      </c>
      <c r="AK13" s="45" t="s">
        <v>75</v>
      </c>
      <c r="AL13" s="45" t="s">
        <v>75</v>
      </c>
      <c r="AM13" s="45" t="s">
        <v>75</v>
      </c>
      <c r="AN13" s="45" t="s">
        <v>75</v>
      </c>
      <c r="AO13" s="45" t="s">
        <v>75</v>
      </c>
      <c r="AP13" s="45" t="s">
        <v>75</v>
      </c>
      <c r="AQ13" s="45" t="s">
        <v>75</v>
      </c>
      <c r="AR13" s="45" t="s">
        <v>75</v>
      </c>
      <c r="AS13" s="45" t="s">
        <v>75</v>
      </c>
      <c r="AT13" s="45" t="s">
        <v>75</v>
      </c>
      <c r="AU13" s="45" t="s">
        <v>75</v>
      </c>
      <c r="AV13" s="45" t="s">
        <v>75</v>
      </c>
      <c r="AW13" s="45" t="s">
        <v>75</v>
      </c>
      <c r="AX13" s="45" t="s">
        <v>75</v>
      </c>
      <c r="AY13" s="45" t="s">
        <v>75</v>
      </c>
      <c r="AZ13" s="45" t="s">
        <v>75</v>
      </c>
      <c r="BA13" s="45" t="s">
        <v>75</v>
      </c>
      <c r="BB13" s="45" t="s">
        <v>75</v>
      </c>
      <c r="BC13" s="45" t="s">
        <v>75</v>
      </c>
      <c r="BD13" s="45" t="s">
        <v>75</v>
      </c>
      <c r="BE13" s="45" t="s">
        <v>75</v>
      </c>
      <c r="BF13" s="45" t="s">
        <v>75</v>
      </c>
      <c r="BG13" s="45" t="s">
        <v>75</v>
      </c>
    </row>
    <row r="14" spans="1:59">
      <c r="A14" s="44" t="s">
        <v>159</v>
      </c>
      <c r="B14" s="45" t="s">
        <v>160</v>
      </c>
      <c r="C14" s="45" t="s">
        <v>161</v>
      </c>
      <c r="D14" s="45" t="s">
        <v>75</v>
      </c>
      <c r="E14" s="45" t="s">
        <v>75</v>
      </c>
      <c r="F14" s="45" t="s">
        <v>75</v>
      </c>
      <c r="G14" s="45" t="s">
        <v>75</v>
      </c>
      <c r="H14" s="45" t="s">
        <v>75</v>
      </c>
      <c r="I14" s="45" t="s">
        <v>75</v>
      </c>
      <c r="J14" s="45" t="s">
        <v>75</v>
      </c>
      <c r="K14" s="45" t="s">
        <v>75</v>
      </c>
      <c r="L14" s="45" t="s">
        <v>75</v>
      </c>
      <c r="M14" s="46" t="s">
        <v>75</v>
      </c>
      <c r="N14" s="45" t="s">
        <v>75</v>
      </c>
      <c r="O14" s="45" t="s">
        <v>75</v>
      </c>
      <c r="P14" s="45" t="s">
        <v>75</v>
      </c>
      <c r="Q14" s="45" t="s">
        <v>75</v>
      </c>
      <c r="R14" s="45" t="s">
        <v>75</v>
      </c>
      <c r="S14" s="45" t="s">
        <v>75</v>
      </c>
      <c r="T14" s="45" t="s">
        <v>75</v>
      </c>
      <c r="U14" s="45" t="s">
        <v>75</v>
      </c>
      <c r="V14" s="45" t="s">
        <v>75</v>
      </c>
      <c r="W14" s="45" t="s">
        <v>75</v>
      </c>
      <c r="X14" s="45" t="s">
        <v>75</v>
      </c>
      <c r="Y14" s="45" t="s">
        <v>75</v>
      </c>
      <c r="Z14" s="45" t="s">
        <v>75</v>
      </c>
      <c r="AA14" s="45" t="s">
        <v>75</v>
      </c>
      <c r="AB14" s="45" t="s">
        <v>75</v>
      </c>
      <c r="AC14" s="45" t="s">
        <v>75</v>
      </c>
      <c r="AD14" s="45" t="s">
        <v>161</v>
      </c>
      <c r="AE14" s="45" t="s">
        <v>162</v>
      </c>
      <c r="AF14" s="45" t="s">
        <v>75</v>
      </c>
      <c r="AG14" s="45" t="s">
        <v>75</v>
      </c>
      <c r="AH14" s="45" t="s">
        <v>75</v>
      </c>
      <c r="AI14" s="45" t="s">
        <v>163</v>
      </c>
      <c r="AJ14" s="45" t="s">
        <v>75</v>
      </c>
      <c r="AK14" s="45" t="s">
        <v>75</v>
      </c>
      <c r="AL14" s="45" t="s">
        <v>75</v>
      </c>
      <c r="AM14" s="45" t="s">
        <v>75</v>
      </c>
      <c r="AN14" s="45" t="s">
        <v>75</v>
      </c>
      <c r="AO14" s="45" t="s">
        <v>75</v>
      </c>
      <c r="AP14" s="45" t="s">
        <v>75</v>
      </c>
      <c r="AQ14" s="45" t="s">
        <v>75</v>
      </c>
      <c r="AR14" s="45" t="s">
        <v>75</v>
      </c>
      <c r="AS14" s="45" t="s">
        <v>75</v>
      </c>
      <c r="AT14" s="45" t="s">
        <v>75</v>
      </c>
      <c r="AU14" s="45" t="s">
        <v>75</v>
      </c>
      <c r="AV14" s="45" t="s">
        <v>75</v>
      </c>
      <c r="AW14" s="45" t="s">
        <v>75</v>
      </c>
      <c r="AX14" s="45" t="s">
        <v>75</v>
      </c>
      <c r="AY14" s="45" t="s">
        <v>75</v>
      </c>
      <c r="AZ14" s="45" t="s">
        <v>75</v>
      </c>
      <c r="BA14" s="45" t="s">
        <v>75</v>
      </c>
      <c r="BB14" s="45" t="s">
        <v>75</v>
      </c>
      <c r="BC14" s="45" t="s">
        <v>75</v>
      </c>
      <c r="BD14" s="45" t="s">
        <v>75</v>
      </c>
      <c r="BE14" s="45" t="s">
        <v>75</v>
      </c>
      <c r="BF14" s="45" t="s">
        <v>75</v>
      </c>
      <c r="BG14" s="45" t="s">
        <v>75</v>
      </c>
    </row>
    <row r="15" spans="1:59">
      <c r="A15" s="44" t="s">
        <v>164</v>
      </c>
      <c r="B15" s="45" t="s">
        <v>165</v>
      </c>
      <c r="C15" s="45" t="s">
        <v>166</v>
      </c>
      <c r="D15" s="45" t="s">
        <v>75</v>
      </c>
      <c r="E15" s="45" t="s">
        <v>75</v>
      </c>
      <c r="F15" s="45" t="s">
        <v>75</v>
      </c>
      <c r="G15" s="45" t="s">
        <v>75</v>
      </c>
      <c r="H15" s="45" t="s">
        <v>75</v>
      </c>
      <c r="I15" s="45" t="s">
        <v>75</v>
      </c>
      <c r="J15" s="45" t="s">
        <v>75</v>
      </c>
      <c r="K15" s="45" t="s">
        <v>75</v>
      </c>
      <c r="L15" s="45" t="s">
        <v>75</v>
      </c>
      <c r="M15" s="46" t="s">
        <v>75</v>
      </c>
      <c r="N15" s="45" t="s">
        <v>75</v>
      </c>
      <c r="O15" s="45" t="s">
        <v>75</v>
      </c>
      <c r="P15" s="45" t="s">
        <v>75</v>
      </c>
      <c r="Q15" s="45" t="s">
        <v>75</v>
      </c>
      <c r="R15" s="45" t="s">
        <v>75</v>
      </c>
      <c r="S15" s="45" t="s">
        <v>75</v>
      </c>
      <c r="T15" s="45" t="s">
        <v>75</v>
      </c>
      <c r="U15" s="45" t="s">
        <v>75</v>
      </c>
      <c r="V15" s="45" t="s">
        <v>75</v>
      </c>
      <c r="W15" s="45" t="s">
        <v>75</v>
      </c>
      <c r="X15" s="45" t="s">
        <v>75</v>
      </c>
      <c r="Y15" s="45" t="s">
        <v>75</v>
      </c>
      <c r="Z15" s="45" t="s">
        <v>75</v>
      </c>
      <c r="AA15" s="45" t="s">
        <v>75</v>
      </c>
      <c r="AB15" s="45" t="s">
        <v>75</v>
      </c>
      <c r="AC15" s="45" t="s">
        <v>75</v>
      </c>
      <c r="AD15" s="45" t="s">
        <v>167</v>
      </c>
      <c r="AE15" s="45" t="s">
        <v>167</v>
      </c>
      <c r="AF15" s="45" t="s">
        <v>75</v>
      </c>
      <c r="AG15" s="45" t="s">
        <v>75</v>
      </c>
      <c r="AH15" s="45" t="s">
        <v>75</v>
      </c>
      <c r="AI15" s="45" t="s">
        <v>75</v>
      </c>
      <c r="AJ15" s="45" t="s">
        <v>75</v>
      </c>
      <c r="AK15" s="45" t="s">
        <v>75</v>
      </c>
      <c r="AL15" s="45" t="s">
        <v>75</v>
      </c>
      <c r="AM15" s="45" t="s">
        <v>75</v>
      </c>
      <c r="AN15" s="45" t="s">
        <v>75</v>
      </c>
      <c r="AO15" s="45" t="s">
        <v>75</v>
      </c>
      <c r="AP15" s="45" t="s">
        <v>75</v>
      </c>
      <c r="AQ15" s="45" t="s">
        <v>168</v>
      </c>
      <c r="AR15" s="45" t="s">
        <v>169</v>
      </c>
      <c r="AS15" s="45" t="s">
        <v>169</v>
      </c>
      <c r="AT15" s="45" t="s">
        <v>75</v>
      </c>
      <c r="AU15" s="45" t="s">
        <v>75</v>
      </c>
      <c r="AV15" s="45" t="s">
        <v>75</v>
      </c>
      <c r="AW15" s="45" t="s">
        <v>75</v>
      </c>
      <c r="AX15" s="45" t="s">
        <v>75</v>
      </c>
      <c r="AY15" s="45" t="s">
        <v>75</v>
      </c>
      <c r="AZ15" s="45" t="s">
        <v>75</v>
      </c>
      <c r="BA15" s="45" t="s">
        <v>75</v>
      </c>
      <c r="BB15" s="45" t="s">
        <v>75</v>
      </c>
      <c r="BC15" s="45" t="s">
        <v>75</v>
      </c>
      <c r="BD15" s="45" t="s">
        <v>75</v>
      </c>
      <c r="BE15" s="45" t="s">
        <v>75</v>
      </c>
      <c r="BF15" s="45" t="s">
        <v>75</v>
      </c>
      <c r="BG15" s="45" t="s">
        <v>75</v>
      </c>
    </row>
    <row r="16" spans="1:59">
      <c r="A16" s="44" t="s">
        <v>170</v>
      </c>
      <c r="B16" s="45" t="s">
        <v>171</v>
      </c>
      <c r="C16" s="45" t="s">
        <v>172</v>
      </c>
      <c r="D16" s="45" t="s">
        <v>75</v>
      </c>
      <c r="E16" s="45" t="s">
        <v>75</v>
      </c>
      <c r="F16" s="45" t="s">
        <v>75</v>
      </c>
      <c r="G16" s="45" t="s">
        <v>75</v>
      </c>
      <c r="H16" s="45" t="s">
        <v>75</v>
      </c>
      <c r="I16" s="45" t="s">
        <v>75</v>
      </c>
      <c r="J16" s="45" t="s">
        <v>75</v>
      </c>
      <c r="K16" s="45" t="s">
        <v>75</v>
      </c>
      <c r="L16" s="45" t="s">
        <v>75</v>
      </c>
      <c r="M16" s="46" t="s">
        <v>75</v>
      </c>
      <c r="N16" s="45" t="s">
        <v>75</v>
      </c>
      <c r="O16" s="45" t="s">
        <v>75</v>
      </c>
      <c r="P16" s="45" t="s">
        <v>75</v>
      </c>
      <c r="Q16" s="45" t="s">
        <v>75</v>
      </c>
      <c r="R16" s="45" t="s">
        <v>75</v>
      </c>
      <c r="S16" s="45" t="s">
        <v>75</v>
      </c>
      <c r="T16" s="45" t="s">
        <v>75</v>
      </c>
      <c r="U16" s="45" t="s">
        <v>75</v>
      </c>
      <c r="V16" s="45" t="s">
        <v>75</v>
      </c>
      <c r="W16" s="45" t="s">
        <v>75</v>
      </c>
      <c r="X16" s="45" t="s">
        <v>75</v>
      </c>
      <c r="Y16" s="45" t="s">
        <v>75</v>
      </c>
      <c r="Z16" s="45" t="s">
        <v>75</v>
      </c>
      <c r="AA16" s="45" t="s">
        <v>75</v>
      </c>
      <c r="AB16" s="45" t="s">
        <v>75</v>
      </c>
      <c r="AC16" s="45" t="s">
        <v>75</v>
      </c>
      <c r="AD16" s="45" t="s">
        <v>173</v>
      </c>
      <c r="AE16" s="45" t="s">
        <v>173</v>
      </c>
      <c r="AF16" s="45" t="s">
        <v>75</v>
      </c>
      <c r="AG16" s="45" t="s">
        <v>75</v>
      </c>
      <c r="AH16" s="45" t="s">
        <v>75</v>
      </c>
      <c r="AI16" s="45" t="s">
        <v>75</v>
      </c>
      <c r="AJ16" s="45" t="s">
        <v>75</v>
      </c>
      <c r="AK16" s="45" t="s">
        <v>75</v>
      </c>
      <c r="AL16" s="45" t="s">
        <v>75</v>
      </c>
      <c r="AM16" s="45" t="s">
        <v>75</v>
      </c>
      <c r="AN16" s="45" t="s">
        <v>75</v>
      </c>
      <c r="AO16" s="45" t="s">
        <v>75</v>
      </c>
      <c r="AP16" s="45" t="s">
        <v>75</v>
      </c>
      <c r="AQ16" s="45" t="s">
        <v>75</v>
      </c>
      <c r="AR16" s="45" t="s">
        <v>174</v>
      </c>
      <c r="AS16" s="45" t="s">
        <v>75</v>
      </c>
      <c r="AT16" s="45" t="s">
        <v>75</v>
      </c>
      <c r="AU16" s="45" t="s">
        <v>75</v>
      </c>
      <c r="AV16" s="45" t="s">
        <v>75</v>
      </c>
      <c r="AW16" s="45" t="s">
        <v>174</v>
      </c>
      <c r="AX16" s="45" t="s">
        <v>75</v>
      </c>
      <c r="AY16" s="45" t="s">
        <v>75</v>
      </c>
      <c r="AZ16" s="45" t="s">
        <v>75</v>
      </c>
      <c r="BA16" s="45" t="s">
        <v>75</v>
      </c>
      <c r="BB16" s="45" t="s">
        <v>75</v>
      </c>
      <c r="BC16" s="45" t="s">
        <v>75</v>
      </c>
      <c r="BD16" s="45" t="s">
        <v>75</v>
      </c>
      <c r="BE16" s="45" t="s">
        <v>75</v>
      </c>
      <c r="BF16" s="45" t="s">
        <v>75</v>
      </c>
      <c r="BG16" s="45" t="s">
        <v>75</v>
      </c>
    </row>
    <row r="17" spans="1:59">
      <c r="A17" s="44" t="s">
        <v>175</v>
      </c>
      <c r="B17" s="45" t="s">
        <v>176</v>
      </c>
      <c r="C17" s="45" t="s">
        <v>177</v>
      </c>
      <c r="D17" s="45" t="s">
        <v>75</v>
      </c>
      <c r="E17" s="45" t="s">
        <v>75</v>
      </c>
      <c r="F17" s="45" t="s">
        <v>75</v>
      </c>
      <c r="G17" s="45" t="s">
        <v>75</v>
      </c>
      <c r="H17" s="45" t="s">
        <v>75</v>
      </c>
      <c r="I17" s="45" t="s">
        <v>75</v>
      </c>
      <c r="J17" s="45" t="s">
        <v>75</v>
      </c>
      <c r="K17" s="45" t="s">
        <v>75</v>
      </c>
      <c r="L17" s="45" t="s">
        <v>75</v>
      </c>
      <c r="M17" s="46" t="s">
        <v>75</v>
      </c>
      <c r="N17" s="45" t="s">
        <v>75</v>
      </c>
      <c r="O17" s="45" t="s">
        <v>75</v>
      </c>
      <c r="P17" s="45" t="s">
        <v>75</v>
      </c>
      <c r="Q17" s="45" t="s">
        <v>75</v>
      </c>
      <c r="R17" s="45" t="s">
        <v>75</v>
      </c>
      <c r="S17" s="45" t="s">
        <v>75</v>
      </c>
      <c r="T17" s="45" t="s">
        <v>75</v>
      </c>
      <c r="U17" s="45" t="s">
        <v>75</v>
      </c>
      <c r="V17" s="45" t="s">
        <v>75</v>
      </c>
      <c r="W17" s="45" t="s">
        <v>75</v>
      </c>
      <c r="X17" s="45" t="s">
        <v>75</v>
      </c>
      <c r="Y17" s="45" t="s">
        <v>75</v>
      </c>
      <c r="Z17" s="45" t="s">
        <v>75</v>
      </c>
      <c r="AA17" s="45" t="s">
        <v>75</v>
      </c>
      <c r="AB17" s="45" t="s">
        <v>75</v>
      </c>
      <c r="AC17" s="45" t="s">
        <v>75</v>
      </c>
      <c r="AD17" s="45" t="s">
        <v>178</v>
      </c>
      <c r="AE17" s="45" t="s">
        <v>178</v>
      </c>
      <c r="AF17" s="45" t="s">
        <v>75</v>
      </c>
      <c r="AG17" s="45" t="s">
        <v>75</v>
      </c>
      <c r="AH17" s="45" t="s">
        <v>75</v>
      </c>
      <c r="AI17" s="45" t="s">
        <v>75</v>
      </c>
      <c r="AJ17" s="45" t="s">
        <v>75</v>
      </c>
      <c r="AK17" s="45" t="s">
        <v>75</v>
      </c>
      <c r="AL17" s="45" t="s">
        <v>75</v>
      </c>
      <c r="AM17" s="45" t="s">
        <v>75</v>
      </c>
      <c r="AN17" s="45" t="s">
        <v>75</v>
      </c>
      <c r="AO17" s="45" t="s">
        <v>75</v>
      </c>
      <c r="AP17" s="45" t="s">
        <v>75</v>
      </c>
      <c r="AQ17" s="45" t="s">
        <v>179</v>
      </c>
      <c r="AR17" s="45" t="s">
        <v>180</v>
      </c>
      <c r="AS17" s="45" t="s">
        <v>181</v>
      </c>
      <c r="AT17" s="45" t="s">
        <v>75</v>
      </c>
      <c r="AU17" s="45" t="s">
        <v>75</v>
      </c>
      <c r="AV17" s="45" t="s">
        <v>75</v>
      </c>
      <c r="AW17" s="45" t="s">
        <v>182</v>
      </c>
      <c r="AX17" s="45" t="s">
        <v>75</v>
      </c>
      <c r="AY17" s="45" t="s">
        <v>183</v>
      </c>
      <c r="AZ17" s="45" t="s">
        <v>183</v>
      </c>
      <c r="BA17" s="45" t="s">
        <v>75</v>
      </c>
      <c r="BB17" s="45" t="s">
        <v>75</v>
      </c>
      <c r="BC17" s="45" t="s">
        <v>75</v>
      </c>
      <c r="BD17" s="45" t="s">
        <v>75</v>
      </c>
      <c r="BE17" s="45" t="s">
        <v>75</v>
      </c>
      <c r="BF17" s="45" t="s">
        <v>75</v>
      </c>
      <c r="BG17" s="45" t="s">
        <v>75</v>
      </c>
    </row>
    <row r="18" spans="1:59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7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</row>
    <row r="19" spans="1:59">
      <c r="A19" s="44" t="s">
        <v>184</v>
      </c>
      <c r="B19" s="45" t="s">
        <v>185</v>
      </c>
      <c r="C19" s="45" t="s">
        <v>186</v>
      </c>
      <c r="D19" s="45" t="s">
        <v>187</v>
      </c>
      <c r="E19" s="45" t="s">
        <v>75</v>
      </c>
      <c r="F19" s="45" t="s">
        <v>75</v>
      </c>
      <c r="G19" s="45" t="s">
        <v>75</v>
      </c>
      <c r="H19" s="45" t="s">
        <v>75</v>
      </c>
      <c r="I19" s="45" t="s">
        <v>75</v>
      </c>
      <c r="J19" s="45" t="s">
        <v>187</v>
      </c>
      <c r="K19" s="45" t="s">
        <v>75</v>
      </c>
      <c r="L19" s="45" t="s">
        <v>188</v>
      </c>
      <c r="M19" s="46" t="s">
        <v>189</v>
      </c>
      <c r="N19" s="45" t="s">
        <v>190</v>
      </c>
      <c r="O19" s="45" t="s">
        <v>191</v>
      </c>
      <c r="P19" s="45" t="s">
        <v>192</v>
      </c>
      <c r="Q19" s="45" t="s">
        <v>193</v>
      </c>
      <c r="R19" s="45" t="s">
        <v>75</v>
      </c>
      <c r="S19" s="45" t="s">
        <v>75</v>
      </c>
      <c r="T19" s="45" t="s">
        <v>194</v>
      </c>
      <c r="U19" s="45" t="s">
        <v>195</v>
      </c>
      <c r="V19" s="45" t="s">
        <v>196</v>
      </c>
      <c r="W19" s="45" t="s">
        <v>197</v>
      </c>
      <c r="X19" s="45" t="s">
        <v>198</v>
      </c>
      <c r="Y19" s="45" t="s">
        <v>199</v>
      </c>
      <c r="Z19" s="45" t="s">
        <v>200</v>
      </c>
      <c r="AA19" s="45" t="s">
        <v>75</v>
      </c>
      <c r="AB19" s="45" t="s">
        <v>75</v>
      </c>
      <c r="AC19" s="45" t="s">
        <v>200</v>
      </c>
      <c r="AD19" s="45" t="s">
        <v>201</v>
      </c>
      <c r="AE19" s="45" t="s">
        <v>202</v>
      </c>
      <c r="AF19" s="45" t="s">
        <v>203</v>
      </c>
      <c r="AG19" s="45" t="s">
        <v>204</v>
      </c>
      <c r="AH19" s="45" t="s">
        <v>205</v>
      </c>
      <c r="AI19" s="45" t="s">
        <v>206</v>
      </c>
      <c r="AJ19" s="45" t="s">
        <v>207</v>
      </c>
      <c r="AK19" s="45" t="s">
        <v>208</v>
      </c>
      <c r="AL19" s="45" t="s">
        <v>75</v>
      </c>
      <c r="AM19" s="45" t="s">
        <v>209</v>
      </c>
      <c r="AN19" s="45" t="s">
        <v>75</v>
      </c>
      <c r="AO19" s="45" t="s">
        <v>75</v>
      </c>
      <c r="AP19" s="45" t="s">
        <v>75</v>
      </c>
      <c r="AQ19" s="45" t="s">
        <v>210</v>
      </c>
      <c r="AR19" s="45" t="s">
        <v>211</v>
      </c>
      <c r="AS19" s="45" t="s">
        <v>212</v>
      </c>
      <c r="AT19" s="45" t="s">
        <v>75</v>
      </c>
      <c r="AU19" s="45" t="s">
        <v>75</v>
      </c>
      <c r="AV19" s="45" t="s">
        <v>213</v>
      </c>
      <c r="AW19" s="45" t="s">
        <v>214</v>
      </c>
      <c r="AX19" s="45" t="s">
        <v>75</v>
      </c>
      <c r="AY19" s="45" t="s">
        <v>215</v>
      </c>
      <c r="AZ19" s="45" t="s">
        <v>216</v>
      </c>
      <c r="BA19" s="45" t="s">
        <v>217</v>
      </c>
      <c r="BB19" s="45" t="s">
        <v>218</v>
      </c>
      <c r="BC19" s="45" t="s">
        <v>75</v>
      </c>
      <c r="BD19" s="45" t="s">
        <v>75</v>
      </c>
      <c r="BE19" s="45" t="s">
        <v>219</v>
      </c>
      <c r="BF19" s="45" t="s">
        <v>220</v>
      </c>
      <c r="BG19" s="45" t="s">
        <v>75</v>
      </c>
    </row>
    <row r="20" spans="1:59">
      <c r="A20" s="44" t="s">
        <v>221</v>
      </c>
      <c r="B20" s="45" t="s">
        <v>222</v>
      </c>
      <c r="C20" s="45" t="s">
        <v>223</v>
      </c>
      <c r="D20" s="45" t="s">
        <v>75</v>
      </c>
      <c r="E20" s="45" t="s">
        <v>75</v>
      </c>
      <c r="F20" s="45" t="s">
        <v>75</v>
      </c>
      <c r="G20" s="45" t="s">
        <v>75</v>
      </c>
      <c r="H20" s="45" t="s">
        <v>75</v>
      </c>
      <c r="I20" s="45" t="s">
        <v>75</v>
      </c>
      <c r="J20" s="45" t="s">
        <v>75</v>
      </c>
      <c r="K20" s="45" t="s">
        <v>75</v>
      </c>
      <c r="L20" s="45" t="s">
        <v>75</v>
      </c>
      <c r="M20" s="46" t="s">
        <v>75</v>
      </c>
      <c r="N20" s="45" t="s">
        <v>75</v>
      </c>
      <c r="O20" s="45" t="s">
        <v>75</v>
      </c>
      <c r="P20" s="45" t="s">
        <v>75</v>
      </c>
      <c r="Q20" s="45" t="s">
        <v>75</v>
      </c>
      <c r="R20" s="45" t="s">
        <v>75</v>
      </c>
      <c r="S20" s="45" t="s">
        <v>75</v>
      </c>
      <c r="T20" s="45" t="s">
        <v>75</v>
      </c>
      <c r="U20" s="45" t="s">
        <v>75</v>
      </c>
      <c r="V20" s="45" t="s">
        <v>75</v>
      </c>
      <c r="W20" s="45" t="s">
        <v>75</v>
      </c>
      <c r="X20" s="45" t="s">
        <v>75</v>
      </c>
      <c r="Y20" s="45" t="s">
        <v>75</v>
      </c>
      <c r="Z20" s="45" t="s">
        <v>75</v>
      </c>
      <c r="AA20" s="45" t="s">
        <v>75</v>
      </c>
      <c r="AB20" s="45" t="s">
        <v>75</v>
      </c>
      <c r="AC20" s="45" t="s">
        <v>75</v>
      </c>
      <c r="AD20" s="45" t="s">
        <v>223</v>
      </c>
      <c r="AE20" s="45" t="s">
        <v>224</v>
      </c>
      <c r="AF20" s="45" t="s">
        <v>75</v>
      </c>
      <c r="AG20" s="45" t="s">
        <v>75</v>
      </c>
      <c r="AH20" s="45" t="s">
        <v>225</v>
      </c>
      <c r="AI20" s="45" t="s">
        <v>75</v>
      </c>
      <c r="AJ20" s="45" t="s">
        <v>75</v>
      </c>
      <c r="AK20" s="45" t="s">
        <v>75</v>
      </c>
      <c r="AL20" s="45" t="s">
        <v>75</v>
      </c>
      <c r="AM20" s="45" t="s">
        <v>75</v>
      </c>
      <c r="AN20" s="45" t="s">
        <v>75</v>
      </c>
      <c r="AO20" s="45" t="s">
        <v>75</v>
      </c>
      <c r="AP20" s="45" t="s">
        <v>75</v>
      </c>
      <c r="AQ20" s="45" t="s">
        <v>75</v>
      </c>
      <c r="AR20" s="45" t="s">
        <v>75</v>
      </c>
      <c r="AS20" s="45" t="s">
        <v>75</v>
      </c>
      <c r="AT20" s="45" t="s">
        <v>75</v>
      </c>
      <c r="AU20" s="45" t="s">
        <v>75</v>
      </c>
      <c r="AV20" s="45" t="s">
        <v>75</v>
      </c>
      <c r="AW20" s="45" t="s">
        <v>75</v>
      </c>
      <c r="AX20" s="45" t="s">
        <v>75</v>
      </c>
      <c r="AY20" s="45" t="s">
        <v>75</v>
      </c>
      <c r="AZ20" s="45" t="s">
        <v>75</v>
      </c>
      <c r="BA20" s="45" t="s">
        <v>75</v>
      </c>
      <c r="BB20" s="45" t="s">
        <v>75</v>
      </c>
      <c r="BC20" s="45" t="s">
        <v>75</v>
      </c>
      <c r="BD20" s="45" t="s">
        <v>75</v>
      </c>
      <c r="BE20" s="45" t="s">
        <v>75</v>
      </c>
      <c r="BF20" s="45" t="s">
        <v>75</v>
      </c>
      <c r="BG20" s="45" t="s">
        <v>75</v>
      </c>
    </row>
    <row r="21" spans="1:59">
      <c r="A21" s="44" t="s">
        <v>226</v>
      </c>
      <c r="B21" s="45" t="s">
        <v>227</v>
      </c>
      <c r="C21" s="45" t="s">
        <v>228</v>
      </c>
      <c r="D21" s="45" t="s">
        <v>75</v>
      </c>
      <c r="E21" s="45" t="s">
        <v>75</v>
      </c>
      <c r="F21" s="45" t="s">
        <v>75</v>
      </c>
      <c r="G21" s="45" t="s">
        <v>75</v>
      </c>
      <c r="H21" s="45" t="s">
        <v>75</v>
      </c>
      <c r="I21" s="45" t="s">
        <v>75</v>
      </c>
      <c r="J21" s="45" t="s">
        <v>75</v>
      </c>
      <c r="K21" s="45" t="s">
        <v>75</v>
      </c>
      <c r="L21" s="45" t="s">
        <v>75</v>
      </c>
      <c r="M21" s="46" t="s">
        <v>75</v>
      </c>
      <c r="N21" s="45" t="s">
        <v>75</v>
      </c>
      <c r="O21" s="45" t="s">
        <v>75</v>
      </c>
      <c r="P21" s="45" t="s">
        <v>75</v>
      </c>
      <c r="Q21" s="45" t="s">
        <v>75</v>
      </c>
      <c r="R21" s="45" t="s">
        <v>75</v>
      </c>
      <c r="S21" s="45" t="s">
        <v>75</v>
      </c>
      <c r="T21" s="45" t="s">
        <v>75</v>
      </c>
      <c r="U21" s="45" t="s">
        <v>75</v>
      </c>
      <c r="V21" s="45" t="s">
        <v>75</v>
      </c>
      <c r="W21" s="45" t="s">
        <v>75</v>
      </c>
      <c r="X21" s="45" t="s">
        <v>75</v>
      </c>
      <c r="Y21" s="45" t="s">
        <v>75</v>
      </c>
      <c r="Z21" s="45" t="s">
        <v>75</v>
      </c>
      <c r="AA21" s="45" t="s">
        <v>75</v>
      </c>
      <c r="AB21" s="45" t="s">
        <v>75</v>
      </c>
      <c r="AC21" s="45" t="s">
        <v>75</v>
      </c>
      <c r="AD21" s="45" t="s">
        <v>228</v>
      </c>
      <c r="AE21" s="45" t="s">
        <v>228</v>
      </c>
      <c r="AF21" s="45" t="s">
        <v>75</v>
      </c>
      <c r="AG21" s="45" t="s">
        <v>75</v>
      </c>
      <c r="AH21" s="45" t="s">
        <v>75</v>
      </c>
      <c r="AI21" s="45" t="s">
        <v>75</v>
      </c>
      <c r="AJ21" s="45" t="s">
        <v>75</v>
      </c>
      <c r="AK21" s="45" t="s">
        <v>75</v>
      </c>
      <c r="AL21" s="45" t="s">
        <v>75</v>
      </c>
      <c r="AM21" s="45" t="s">
        <v>75</v>
      </c>
      <c r="AN21" s="45" t="s">
        <v>75</v>
      </c>
      <c r="AO21" s="45" t="s">
        <v>75</v>
      </c>
      <c r="AP21" s="45" t="s">
        <v>75</v>
      </c>
      <c r="AQ21" s="45" t="s">
        <v>75</v>
      </c>
      <c r="AR21" s="45" t="s">
        <v>75</v>
      </c>
      <c r="AS21" s="45" t="s">
        <v>75</v>
      </c>
      <c r="AT21" s="45" t="s">
        <v>75</v>
      </c>
      <c r="AU21" s="45" t="s">
        <v>75</v>
      </c>
      <c r="AV21" s="45" t="s">
        <v>75</v>
      </c>
      <c r="AW21" s="45" t="s">
        <v>75</v>
      </c>
      <c r="AX21" s="45" t="s">
        <v>75</v>
      </c>
      <c r="AY21" s="45" t="s">
        <v>75</v>
      </c>
      <c r="AZ21" s="45" t="s">
        <v>75</v>
      </c>
      <c r="BA21" s="45" t="s">
        <v>75</v>
      </c>
      <c r="BB21" s="45" t="s">
        <v>75</v>
      </c>
      <c r="BC21" s="45" t="s">
        <v>75</v>
      </c>
      <c r="BD21" s="45" t="s">
        <v>75</v>
      </c>
      <c r="BE21" s="45" t="s">
        <v>75</v>
      </c>
      <c r="BF21" s="45" t="s">
        <v>75</v>
      </c>
      <c r="BG21" s="45" t="s">
        <v>75</v>
      </c>
    </row>
    <row r="22" spans="1:59">
      <c r="A22" s="44" t="s">
        <v>229</v>
      </c>
      <c r="B22" s="45" t="s">
        <v>230</v>
      </c>
      <c r="C22" s="45" t="s">
        <v>231</v>
      </c>
      <c r="D22" s="45" t="s">
        <v>75</v>
      </c>
      <c r="E22" s="45" t="s">
        <v>75</v>
      </c>
      <c r="F22" s="45" t="s">
        <v>75</v>
      </c>
      <c r="G22" s="45" t="s">
        <v>75</v>
      </c>
      <c r="H22" s="45" t="s">
        <v>75</v>
      </c>
      <c r="I22" s="45" t="s">
        <v>75</v>
      </c>
      <c r="J22" s="45" t="s">
        <v>75</v>
      </c>
      <c r="K22" s="45" t="s">
        <v>75</v>
      </c>
      <c r="L22" s="45" t="s">
        <v>75</v>
      </c>
      <c r="M22" s="46" t="s">
        <v>75</v>
      </c>
      <c r="N22" s="45" t="s">
        <v>75</v>
      </c>
      <c r="O22" s="45" t="s">
        <v>75</v>
      </c>
      <c r="P22" s="45" t="s">
        <v>75</v>
      </c>
      <c r="Q22" s="45" t="s">
        <v>75</v>
      </c>
      <c r="R22" s="45" t="s">
        <v>75</v>
      </c>
      <c r="S22" s="45" t="s">
        <v>75</v>
      </c>
      <c r="T22" s="45" t="s">
        <v>75</v>
      </c>
      <c r="U22" s="45" t="s">
        <v>75</v>
      </c>
      <c r="V22" s="45" t="s">
        <v>75</v>
      </c>
      <c r="W22" s="45" t="s">
        <v>75</v>
      </c>
      <c r="X22" s="45" t="s">
        <v>75</v>
      </c>
      <c r="Y22" s="45" t="s">
        <v>75</v>
      </c>
      <c r="Z22" s="45" t="s">
        <v>75</v>
      </c>
      <c r="AA22" s="45" t="s">
        <v>75</v>
      </c>
      <c r="AB22" s="45" t="s">
        <v>75</v>
      </c>
      <c r="AC22" s="45" t="s">
        <v>75</v>
      </c>
      <c r="AD22" s="45" t="s">
        <v>231</v>
      </c>
      <c r="AE22" s="45" t="s">
        <v>232</v>
      </c>
      <c r="AF22" s="45" t="s">
        <v>75</v>
      </c>
      <c r="AG22" s="45" t="s">
        <v>75</v>
      </c>
      <c r="AH22" s="45" t="s">
        <v>233</v>
      </c>
      <c r="AI22" s="45" t="s">
        <v>75</v>
      </c>
      <c r="AJ22" s="45" t="s">
        <v>75</v>
      </c>
      <c r="AK22" s="45" t="s">
        <v>75</v>
      </c>
      <c r="AL22" s="45" t="s">
        <v>75</v>
      </c>
      <c r="AM22" s="45" t="s">
        <v>75</v>
      </c>
      <c r="AN22" s="45" t="s">
        <v>75</v>
      </c>
      <c r="AO22" s="45" t="s">
        <v>75</v>
      </c>
      <c r="AP22" s="45" t="s">
        <v>75</v>
      </c>
      <c r="AQ22" s="45" t="s">
        <v>75</v>
      </c>
      <c r="AR22" s="45" t="s">
        <v>75</v>
      </c>
      <c r="AS22" s="45" t="s">
        <v>75</v>
      </c>
      <c r="AT22" s="45" t="s">
        <v>75</v>
      </c>
      <c r="AU22" s="45" t="s">
        <v>75</v>
      </c>
      <c r="AV22" s="45" t="s">
        <v>75</v>
      </c>
      <c r="AW22" s="45" t="s">
        <v>75</v>
      </c>
      <c r="AX22" s="45" t="s">
        <v>75</v>
      </c>
      <c r="AY22" s="45" t="s">
        <v>75</v>
      </c>
      <c r="AZ22" s="45" t="s">
        <v>75</v>
      </c>
      <c r="BA22" s="45" t="s">
        <v>75</v>
      </c>
      <c r="BB22" s="45" t="s">
        <v>75</v>
      </c>
      <c r="BC22" s="45" t="s">
        <v>75</v>
      </c>
      <c r="BD22" s="45" t="s">
        <v>75</v>
      </c>
      <c r="BE22" s="45" t="s">
        <v>75</v>
      </c>
      <c r="BF22" s="45" t="s">
        <v>75</v>
      </c>
      <c r="BG22" s="45" t="s">
        <v>75</v>
      </c>
    </row>
    <row r="23" spans="1:59">
      <c r="A23" s="44" t="s">
        <v>234</v>
      </c>
      <c r="B23" s="45" t="s">
        <v>235</v>
      </c>
      <c r="C23" s="45" t="s">
        <v>236</v>
      </c>
      <c r="D23" s="45" t="s">
        <v>75</v>
      </c>
      <c r="E23" s="45" t="s">
        <v>75</v>
      </c>
      <c r="F23" s="45" t="s">
        <v>75</v>
      </c>
      <c r="G23" s="45" t="s">
        <v>75</v>
      </c>
      <c r="H23" s="45" t="s">
        <v>75</v>
      </c>
      <c r="I23" s="45" t="s">
        <v>75</v>
      </c>
      <c r="J23" s="45" t="s">
        <v>75</v>
      </c>
      <c r="K23" s="45" t="s">
        <v>75</v>
      </c>
      <c r="L23" s="45" t="s">
        <v>75</v>
      </c>
      <c r="M23" s="46" t="s">
        <v>75</v>
      </c>
      <c r="N23" s="45" t="s">
        <v>75</v>
      </c>
      <c r="O23" s="45" t="s">
        <v>75</v>
      </c>
      <c r="P23" s="45" t="s">
        <v>75</v>
      </c>
      <c r="Q23" s="45" t="s">
        <v>75</v>
      </c>
      <c r="R23" s="45" t="s">
        <v>75</v>
      </c>
      <c r="S23" s="45" t="s">
        <v>75</v>
      </c>
      <c r="T23" s="45" t="s">
        <v>75</v>
      </c>
      <c r="U23" s="45" t="s">
        <v>75</v>
      </c>
      <c r="V23" s="45" t="s">
        <v>75</v>
      </c>
      <c r="W23" s="45" t="s">
        <v>75</v>
      </c>
      <c r="X23" s="45" t="s">
        <v>75</v>
      </c>
      <c r="Y23" s="45" t="s">
        <v>75</v>
      </c>
      <c r="Z23" s="45" t="s">
        <v>75</v>
      </c>
      <c r="AA23" s="45" t="s">
        <v>75</v>
      </c>
      <c r="AB23" s="45" t="s">
        <v>75</v>
      </c>
      <c r="AC23" s="45" t="s">
        <v>75</v>
      </c>
      <c r="AD23" s="45" t="s">
        <v>236</v>
      </c>
      <c r="AE23" s="45" t="s">
        <v>237</v>
      </c>
      <c r="AF23" s="45" t="s">
        <v>75</v>
      </c>
      <c r="AG23" s="45" t="s">
        <v>75</v>
      </c>
      <c r="AH23" s="45" t="s">
        <v>238</v>
      </c>
      <c r="AI23" s="45" t="s">
        <v>75</v>
      </c>
      <c r="AJ23" s="45" t="s">
        <v>75</v>
      </c>
      <c r="AK23" s="45" t="s">
        <v>75</v>
      </c>
      <c r="AL23" s="45" t="s">
        <v>75</v>
      </c>
      <c r="AM23" s="45" t="s">
        <v>75</v>
      </c>
      <c r="AN23" s="45" t="s">
        <v>75</v>
      </c>
      <c r="AO23" s="45" t="s">
        <v>75</v>
      </c>
      <c r="AP23" s="45" t="s">
        <v>75</v>
      </c>
      <c r="AQ23" s="45" t="s">
        <v>75</v>
      </c>
      <c r="AR23" s="45" t="s">
        <v>75</v>
      </c>
      <c r="AS23" s="45" t="s">
        <v>75</v>
      </c>
      <c r="AT23" s="45" t="s">
        <v>75</v>
      </c>
      <c r="AU23" s="45" t="s">
        <v>75</v>
      </c>
      <c r="AV23" s="45" t="s">
        <v>75</v>
      </c>
      <c r="AW23" s="45" t="s">
        <v>75</v>
      </c>
      <c r="AX23" s="45" t="s">
        <v>75</v>
      </c>
      <c r="AY23" s="45" t="s">
        <v>75</v>
      </c>
      <c r="AZ23" s="45" t="s">
        <v>75</v>
      </c>
      <c r="BA23" s="45" t="s">
        <v>75</v>
      </c>
      <c r="BB23" s="45" t="s">
        <v>75</v>
      </c>
      <c r="BC23" s="45" t="s">
        <v>75</v>
      </c>
      <c r="BD23" s="45" t="s">
        <v>75</v>
      </c>
      <c r="BE23" s="45" t="s">
        <v>75</v>
      </c>
      <c r="BF23" s="45" t="s">
        <v>75</v>
      </c>
      <c r="BG23" s="45" t="s">
        <v>75</v>
      </c>
    </row>
    <row r="24" spans="1:59">
      <c r="A24" s="44" t="s">
        <v>239</v>
      </c>
      <c r="B24" s="45" t="s">
        <v>240</v>
      </c>
      <c r="C24" s="45" t="s">
        <v>241</v>
      </c>
      <c r="D24" s="45" t="s">
        <v>75</v>
      </c>
      <c r="E24" s="45" t="s">
        <v>75</v>
      </c>
      <c r="F24" s="45" t="s">
        <v>75</v>
      </c>
      <c r="G24" s="45" t="s">
        <v>75</v>
      </c>
      <c r="H24" s="45" t="s">
        <v>75</v>
      </c>
      <c r="I24" s="45" t="s">
        <v>75</v>
      </c>
      <c r="J24" s="45" t="s">
        <v>75</v>
      </c>
      <c r="K24" s="45" t="s">
        <v>75</v>
      </c>
      <c r="L24" s="45" t="s">
        <v>75</v>
      </c>
      <c r="M24" s="46" t="s">
        <v>75</v>
      </c>
      <c r="N24" s="45" t="s">
        <v>75</v>
      </c>
      <c r="O24" s="45" t="s">
        <v>75</v>
      </c>
      <c r="P24" s="45" t="s">
        <v>75</v>
      </c>
      <c r="Q24" s="45" t="s">
        <v>75</v>
      </c>
      <c r="R24" s="45" t="s">
        <v>75</v>
      </c>
      <c r="S24" s="45" t="s">
        <v>75</v>
      </c>
      <c r="T24" s="45" t="s">
        <v>75</v>
      </c>
      <c r="U24" s="45" t="s">
        <v>75</v>
      </c>
      <c r="V24" s="45" t="s">
        <v>75</v>
      </c>
      <c r="W24" s="45" t="s">
        <v>75</v>
      </c>
      <c r="X24" s="45" t="s">
        <v>75</v>
      </c>
      <c r="Y24" s="45" t="s">
        <v>75</v>
      </c>
      <c r="Z24" s="45" t="s">
        <v>75</v>
      </c>
      <c r="AA24" s="45" t="s">
        <v>75</v>
      </c>
      <c r="AB24" s="45" t="s">
        <v>75</v>
      </c>
      <c r="AC24" s="45" t="s">
        <v>75</v>
      </c>
      <c r="AD24" s="45" t="s">
        <v>241</v>
      </c>
      <c r="AE24" s="45" t="s">
        <v>242</v>
      </c>
      <c r="AF24" s="45" t="s">
        <v>75</v>
      </c>
      <c r="AG24" s="45" t="s">
        <v>75</v>
      </c>
      <c r="AH24" s="45" t="s">
        <v>243</v>
      </c>
      <c r="AI24" s="45" t="s">
        <v>75</v>
      </c>
      <c r="AJ24" s="45" t="s">
        <v>75</v>
      </c>
      <c r="AK24" s="45" t="s">
        <v>75</v>
      </c>
      <c r="AL24" s="45" t="s">
        <v>75</v>
      </c>
      <c r="AM24" s="45" t="s">
        <v>75</v>
      </c>
      <c r="AN24" s="45" t="s">
        <v>75</v>
      </c>
      <c r="AO24" s="45" t="s">
        <v>75</v>
      </c>
      <c r="AP24" s="45" t="s">
        <v>75</v>
      </c>
      <c r="AQ24" s="45" t="s">
        <v>75</v>
      </c>
      <c r="AR24" s="45" t="s">
        <v>75</v>
      </c>
      <c r="AS24" s="45" t="s">
        <v>75</v>
      </c>
      <c r="AT24" s="45" t="s">
        <v>75</v>
      </c>
      <c r="AU24" s="45" t="s">
        <v>75</v>
      </c>
      <c r="AV24" s="45" t="s">
        <v>75</v>
      </c>
      <c r="AW24" s="45" t="s">
        <v>75</v>
      </c>
      <c r="AX24" s="45" t="s">
        <v>75</v>
      </c>
      <c r="AY24" s="45" t="s">
        <v>75</v>
      </c>
      <c r="AZ24" s="45" t="s">
        <v>75</v>
      </c>
      <c r="BA24" s="45" t="s">
        <v>75</v>
      </c>
      <c r="BB24" s="45" t="s">
        <v>75</v>
      </c>
      <c r="BC24" s="45" t="s">
        <v>75</v>
      </c>
      <c r="BD24" s="45" t="s">
        <v>75</v>
      </c>
      <c r="BE24" s="45" t="s">
        <v>75</v>
      </c>
      <c r="BF24" s="45" t="s">
        <v>75</v>
      </c>
      <c r="BG24" s="45" t="s">
        <v>75</v>
      </c>
    </row>
    <row r="25" spans="1:59">
      <c r="A25" s="44" t="s">
        <v>244</v>
      </c>
      <c r="B25" s="45" t="s">
        <v>245</v>
      </c>
      <c r="C25" s="45" t="s">
        <v>246</v>
      </c>
      <c r="D25" s="45" t="s">
        <v>75</v>
      </c>
      <c r="E25" s="45" t="s">
        <v>75</v>
      </c>
      <c r="F25" s="45" t="s">
        <v>75</v>
      </c>
      <c r="G25" s="45" t="s">
        <v>75</v>
      </c>
      <c r="H25" s="45" t="s">
        <v>75</v>
      </c>
      <c r="I25" s="45" t="s">
        <v>75</v>
      </c>
      <c r="J25" s="45" t="s">
        <v>75</v>
      </c>
      <c r="K25" s="45" t="s">
        <v>75</v>
      </c>
      <c r="L25" s="45" t="s">
        <v>247</v>
      </c>
      <c r="M25" s="46" t="s">
        <v>248</v>
      </c>
      <c r="N25" s="45" t="s">
        <v>249</v>
      </c>
      <c r="O25" s="45" t="s">
        <v>250</v>
      </c>
      <c r="P25" s="45" t="s">
        <v>251</v>
      </c>
      <c r="Q25" s="45" t="s">
        <v>75</v>
      </c>
      <c r="R25" s="45" t="s">
        <v>75</v>
      </c>
      <c r="S25" s="45" t="s">
        <v>75</v>
      </c>
      <c r="T25" s="45" t="s">
        <v>251</v>
      </c>
      <c r="U25" s="45" t="s">
        <v>252</v>
      </c>
      <c r="V25" s="45" t="s">
        <v>253</v>
      </c>
      <c r="W25" s="45" t="s">
        <v>75</v>
      </c>
      <c r="X25" s="45" t="s">
        <v>75</v>
      </c>
      <c r="Y25" s="45" t="s">
        <v>254</v>
      </c>
      <c r="Z25" s="45" t="s">
        <v>255</v>
      </c>
      <c r="AA25" s="45" t="s">
        <v>75</v>
      </c>
      <c r="AB25" s="45" t="s">
        <v>75</v>
      </c>
      <c r="AC25" s="45" t="s">
        <v>255</v>
      </c>
      <c r="AD25" s="45" t="s">
        <v>256</v>
      </c>
      <c r="AE25" s="45" t="s">
        <v>257</v>
      </c>
      <c r="AF25" s="45" t="s">
        <v>258</v>
      </c>
      <c r="AG25" s="45" t="s">
        <v>259</v>
      </c>
      <c r="AH25" s="45" t="s">
        <v>260</v>
      </c>
      <c r="AI25" s="45" t="s">
        <v>261</v>
      </c>
      <c r="AJ25" s="45" t="s">
        <v>262</v>
      </c>
      <c r="AK25" s="45" t="s">
        <v>263</v>
      </c>
      <c r="AL25" s="45" t="s">
        <v>75</v>
      </c>
      <c r="AM25" s="45" t="s">
        <v>264</v>
      </c>
      <c r="AN25" s="45" t="s">
        <v>75</v>
      </c>
      <c r="AO25" s="45" t="s">
        <v>75</v>
      </c>
      <c r="AP25" s="45" t="s">
        <v>75</v>
      </c>
      <c r="AQ25" s="45" t="s">
        <v>265</v>
      </c>
      <c r="AR25" s="45" t="s">
        <v>266</v>
      </c>
      <c r="AS25" s="45" t="s">
        <v>267</v>
      </c>
      <c r="AT25" s="45" t="s">
        <v>75</v>
      </c>
      <c r="AU25" s="45" t="s">
        <v>75</v>
      </c>
      <c r="AV25" s="45" t="s">
        <v>268</v>
      </c>
      <c r="AW25" s="45" t="s">
        <v>269</v>
      </c>
      <c r="AX25" s="45" t="s">
        <v>75</v>
      </c>
      <c r="AY25" s="45" t="s">
        <v>270</v>
      </c>
      <c r="AZ25" s="45" t="s">
        <v>75</v>
      </c>
      <c r="BA25" s="45" t="s">
        <v>269</v>
      </c>
      <c r="BB25" s="45" t="s">
        <v>271</v>
      </c>
      <c r="BC25" s="45" t="s">
        <v>75</v>
      </c>
      <c r="BD25" s="45" t="s">
        <v>75</v>
      </c>
      <c r="BE25" s="45" t="s">
        <v>75</v>
      </c>
      <c r="BF25" s="45" t="s">
        <v>75</v>
      </c>
      <c r="BG25" s="45" t="s">
        <v>75</v>
      </c>
    </row>
    <row r="26" spans="1:59">
      <c r="A26" s="44" t="s">
        <v>272</v>
      </c>
      <c r="B26" s="45" t="s">
        <v>273</v>
      </c>
      <c r="C26" s="45" t="s">
        <v>274</v>
      </c>
      <c r="D26" s="45" t="s">
        <v>75</v>
      </c>
      <c r="E26" s="45" t="s">
        <v>75</v>
      </c>
      <c r="F26" s="45" t="s">
        <v>75</v>
      </c>
      <c r="G26" s="45" t="s">
        <v>75</v>
      </c>
      <c r="H26" s="45" t="s">
        <v>75</v>
      </c>
      <c r="I26" s="45" t="s">
        <v>75</v>
      </c>
      <c r="J26" s="45" t="s">
        <v>75</v>
      </c>
      <c r="K26" s="45" t="s">
        <v>75</v>
      </c>
      <c r="L26" s="45" t="s">
        <v>75</v>
      </c>
      <c r="M26" s="46" t="s">
        <v>75</v>
      </c>
      <c r="N26" s="45" t="s">
        <v>75</v>
      </c>
      <c r="O26" s="45" t="s">
        <v>75</v>
      </c>
      <c r="P26" s="45" t="s">
        <v>75</v>
      </c>
      <c r="Q26" s="45" t="s">
        <v>75</v>
      </c>
      <c r="R26" s="45" t="s">
        <v>75</v>
      </c>
      <c r="S26" s="45" t="s">
        <v>75</v>
      </c>
      <c r="T26" s="45" t="s">
        <v>75</v>
      </c>
      <c r="U26" s="45" t="s">
        <v>75</v>
      </c>
      <c r="V26" s="45" t="s">
        <v>75</v>
      </c>
      <c r="W26" s="45" t="s">
        <v>75</v>
      </c>
      <c r="X26" s="45" t="s">
        <v>75</v>
      </c>
      <c r="Y26" s="45" t="s">
        <v>75</v>
      </c>
      <c r="Z26" s="45" t="s">
        <v>75</v>
      </c>
      <c r="AA26" s="45" t="s">
        <v>75</v>
      </c>
      <c r="AB26" s="45" t="s">
        <v>75</v>
      </c>
      <c r="AC26" s="45" t="s">
        <v>75</v>
      </c>
      <c r="AD26" s="45" t="s">
        <v>275</v>
      </c>
      <c r="AE26" s="45" t="s">
        <v>275</v>
      </c>
      <c r="AF26" s="45" t="s">
        <v>75</v>
      </c>
      <c r="AG26" s="45" t="s">
        <v>75</v>
      </c>
      <c r="AH26" s="45" t="s">
        <v>75</v>
      </c>
      <c r="AI26" s="45" t="s">
        <v>75</v>
      </c>
      <c r="AJ26" s="45" t="s">
        <v>75</v>
      </c>
      <c r="AK26" s="45" t="s">
        <v>75</v>
      </c>
      <c r="AL26" s="45" t="s">
        <v>75</v>
      </c>
      <c r="AM26" s="45" t="s">
        <v>75</v>
      </c>
      <c r="AN26" s="45" t="s">
        <v>75</v>
      </c>
      <c r="AO26" s="45" t="s">
        <v>75</v>
      </c>
      <c r="AP26" s="45" t="s">
        <v>75</v>
      </c>
      <c r="AQ26" s="45" t="s">
        <v>75</v>
      </c>
      <c r="AR26" s="45" t="s">
        <v>276</v>
      </c>
      <c r="AS26" s="45" t="s">
        <v>75</v>
      </c>
      <c r="AT26" s="45" t="s">
        <v>75</v>
      </c>
      <c r="AU26" s="45" t="s">
        <v>75</v>
      </c>
      <c r="AV26" s="45" t="s">
        <v>75</v>
      </c>
      <c r="AW26" s="45" t="s">
        <v>276</v>
      </c>
      <c r="AX26" s="45" t="s">
        <v>75</v>
      </c>
      <c r="AY26" s="45" t="s">
        <v>75</v>
      </c>
      <c r="AZ26" s="45" t="s">
        <v>75</v>
      </c>
      <c r="BA26" s="45" t="s">
        <v>75</v>
      </c>
      <c r="BB26" s="45" t="s">
        <v>75</v>
      </c>
      <c r="BC26" s="45" t="s">
        <v>75</v>
      </c>
      <c r="BD26" s="45" t="s">
        <v>75</v>
      </c>
      <c r="BE26" s="45" t="s">
        <v>75</v>
      </c>
      <c r="BF26" s="45" t="s">
        <v>75</v>
      </c>
      <c r="BG26" s="45" t="s">
        <v>75</v>
      </c>
    </row>
    <row r="27" spans="1:59">
      <c r="A27" s="44" t="s">
        <v>277</v>
      </c>
      <c r="B27" s="45" t="s">
        <v>278</v>
      </c>
      <c r="C27" s="45" t="s">
        <v>279</v>
      </c>
      <c r="D27" s="45" t="s">
        <v>75</v>
      </c>
      <c r="E27" s="45" t="s">
        <v>75</v>
      </c>
      <c r="F27" s="45" t="s">
        <v>75</v>
      </c>
      <c r="G27" s="45" t="s">
        <v>75</v>
      </c>
      <c r="H27" s="45" t="s">
        <v>75</v>
      </c>
      <c r="I27" s="45" t="s">
        <v>75</v>
      </c>
      <c r="J27" s="45" t="s">
        <v>75</v>
      </c>
      <c r="K27" s="45" t="s">
        <v>75</v>
      </c>
      <c r="L27" s="45" t="s">
        <v>280</v>
      </c>
      <c r="M27" s="46" t="s">
        <v>281</v>
      </c>
      <c r="N27" s="45" t="s">
        <v>282</v>
      </c>
      <c r="O27" s="45" t="s">
        <v>283</v>
      </c>
      <c r="P27" s="45" t="s">
        <v>284</v>
      </c>
      <c r="Q27" s="45" t="s">
        <v>285</v>
      </c>
      <c r="R27" s="45" t="s">
        <v>75</v>
      </c>
      <c r="S27" s="45" t="s">
        <v>75</v>
      </c>
      <c r="T27" s="45" t="s">
        <v>286</v>
      </c>
      <c r="U27" s="45" t="s">
        <v>287</v>
      </c>
      <c r="V27" s="45" t="s">
        <v>288</v>
      </c>
      <c r="W27" s="45" t="s">
        <v>75</v>
      </c>
      <c r="X27" s="45" t="s">
        <v>75</v>
      </c>
      <c r="Y27" s="45" t="s">
        <v>289</v>
      </c>
      <c r="Z27" s="45" t="s">
        <v>290</v>
      </c>
      <c r="AA27" s="45" t="s">
        <v>75</v>
      </c>
      <c r="AB27" s="45" t="s">
        <v>75</v>
      </c>
      <c r="AC27" s="45" t="s">
        <v>290</v>
      </c>
      <c r="AD27" s="45" t="s">
        <v>291</v>
      </c>
      <c r="AE27" s="45" t="s">
        <v>292</v>
      </c>
      <c r="AF27" s="45" t="s">
        <v>293</v>
      </c>
      <c r="AG27" s="45" t="s">
        <v>294</v>
      </c>
      <c r="AH27" s="45" t="s">
        <v>295</v>
      </c>
      <c r="AI27" s="45" t="s">
        <v>296</v>
      </c>
      <c r="AJ27" s="45" t="s">
        <v>297</v>
      </c>
      <c r="AK27" s="45" t="s">
        <v>298</v>
      </c>
      <c r="AL27" s="45" t="s">
        <v>75</v>
      </c>
      <c r="AM27" s="45" t="s">
        <v>299</v>
      </c>
      <c r="AN27" s="45" t="s">
        <v>75</v>
      </c>
      <c r="AO27" s="45" t="s">
        <v>75</v>
      </c>
      <c r="AP27" s="45" t="s">
        <v>75</v>
      </c>
      <c r="AQ27" s="45" t="s">
        <v>300</v>
      </c>
      <c r="AR27" s="45" t="s">
        <v>301</v>
      </c>
      <c r="AS27" s="45" t="s">
        <v>75</v>
      </c>
      <c r="AT27" s="45" t="s">
        <v>75</v>
      </c>
      <c r="AU27" s="45" t="s">
        <v>75</v>
      </c>
      <c r="AV27" s="45" t="s">
        <v>302</v>
      </c>
      <c r="AW27" s="45" t="s">
        <v>303</v>
      </c>
      <c r="AX27" s="45" t="s">
        <v>75</v>
      </c>
      <c r="AY27" s="45" t="s">
        <v>304</v>
      </c>
      <c r="AZ27" s="45" t="s">
        <v>305</v>
      </c>
      <c r="BA27" s="45" t="s">
        <v>306</v>
      </c>
      <c r="BB27" s="45" t="s">
        <v>307</v>
      </c>
      <c r="BC27" s="45" t="s">
        <v>75</v>
      </c>
      <c r="BD27" s="45" t="s">
        <v>75</v>
      </c>
      <c r="BE27" s="45" t="s">
        <v>75</v>
      </c>
      <c r="BF27" s="45" t="s">
        <v>75</v>
      </c>
      <c r="BG27" s="45" t="s">
        <v>75</v>
      </c>
    </row>
    <row r="28" s="25" customFormat="1" spans="1:59">
      <c r="A28" s="44" t="s">
        <v>308</v>
      </c>
      <c r="B28" s="45" t="s">
        <v>309</v>
      </c>
      <c r="C28" s="45" t="s">
        <v>310</v>
      </c>
      <c r="D28" s="45" t="s">
        <v>75</v>
      </c>
      <c r="E28" s="45" t="s">
        <v>75</v>
      </c>
      <c r="F28" s="45" t="s">
        <v>75</v>
      </c>
      <c r="G28" s="45" t="s">
        <v>75</v>
      </c>
      <c r="H28" s="45" t="s">
        <v>75</v>
      </c>
      <c r="I28" s="45" t="s">
        <v>75</v>
      </c>
      <c r="J28" s="45" t="s">
        <v>75</v>
      </c>
      <c r="K28" s="45" t="s">
        <v>75</v>
      </c>
      <c r="L28" s="45" t="s">
        <v>311</v>
      </c>
      <c r="M28" s="46" t="s">
        <v>312</v>
      </c>
      <c r="N28" s="45" t="s">
        <v>313</v>
      </c>
      <c r="O28" s="45" t="s">
        <v>314</v>
      </c>
      <c r="P28" s="45" t="s">
        <v>315</v>
      </c>
      <c r="Q28" s="45" t="s">
        <v>315</v>
      </c>
      <c r="R28" s="45" t="s">
        <v>75</v>
      </c>
      <c r="S28" s="45" t="s">
        <v>75</v>
      </c>
      <c r="T28" s="45" t="s">
        <v>75</v>
      </c>
      <c r="U28" s="45" t="s">
        <v>316</v>
      </c>
      <c r="V28" s="45" t="s">
        <v>317</v>
      </c>
      <c r="W28" s="45" t="s">
        <v>75</v>
      </c>
      <c r="X28" s="45" t="s">
        <v>318</v>
      </c>
      <c r="Y28" s="45" t="s">
        <v>319</v>
      </c>
      <c r="Z28" s="45" t="s">
        <v>320</v>
      </c>
      <c r="AA28" s="45" t="s">
        <v>75</v>
      </c>
      <c r="AB28" s="45" t="s">
        <v>75</v>
      </c>
      <c r="AC28" s="45" t="s">
        <v>320</v>
      </c>
      <c r="AD28" s="45" t="s">
        <v>321</v>
      </c>
      <c r="AE28" s="45" t="s">
        <v>322</v>
      </c>
      <c r="AF28" s="45" t="s">
        <v>323</v>
      </c>
      <c r="AG28" s="45" t="s">
        <v>324</v>
      </c>
      <c r="AH28" s="45" t="s">
        <v>325</v>
      </c>
      <c r="AI28" s="45" t="s">
        <v>75</v>
      </c>
      <c r="AJ28" s="45" t="s">
        <v>326</v>
      </c>
      <c r="AK28" s="45" t="s">
        <v>327</v>
      </c>
      <c r="AL28" s="45" t="s">
        <v>75</v>
      </c>
      <c r="AM28" s="45" t="s">
        <v>328</v>
      </c>
      <c r="AN28" s="45" t="s">
        <v>75</v>
      </c>
      <c r="AO28" s="45" t="s">
        <v>75</v>
      </c>
      <c r="AP28" s="45" t="s">
        <v>75</v>
      </c>
      <c r="AQ28" s="45" t="s">
        <v>75</v>
      </c>
      <c r="AR28" s="45" t="s">
        <v>329</v>
      </c>
      <c r="AS28" s="45" t="s">
        <v>330</v>
      </c>
      <c r="AT28" s="45" t="s">
        <v>75</v>
      </c>
      <c r="AU28" s="45" t="s">
        <v>75</v>
      </c>
      <c r="AV28" s="45" t="s">
        <v>331</v>
      </c>
      <c r="AW28" s="45" t="s">
        <v>332</v>
      </c>
      <c r="AX28" s="45" t="s">
        <v>75</v>
      </c>
      <c r="AY28" s="45" t="s">
        <v>333</v>
      </c>
      <c r="AZ28" s="45" t="s">
        <v>334</v>
      </c>
      <c r="BA28" s="45" t="s">
        <v>335</v>
      </c>
      <c r="BB28" s="45" t="s">
        <v>336</v>
      </c>
      <c r="BC28" s="45" t="s">
        <v>75</v>
      </c>
      <c r="BD28" s="45" t="s">
        <v>75</v>
      </c>
      <c r="BE28" s="45" t="s">
        <v>337</v>
      </c>
      <c r="BF28" s="45" t="s">
        <v>338</v>
      </c>
      <c r="BG28" s="45" t="s">
        <v>75</v>
      </c>
    </row>
    <row r="29" s="25" customFormat="1" spans="1:59">
      <c r="A29" s="44" t="s">
        <v>339</v>
      </c>
      <c r="B29" s="45" t="s">
        <v>340</v>
      </c>
      <c r="C29" s="45" t="s">
        <v>341</v>
      </c>
      <c r="D29" s="45" t="s">
        <v>75</v>
      </c>
      <c r="E29" s="45" t="s">
        <v>75</v>
      </c>
      <c r="F29" s="45" t="s">
        <v>75</v>
      </c>
      <c r="G29" s="45" t="s">
        <v>75</v>
      </c>
      <c r="H29" s="45" t="s">
        <v>75</v>
      </c>
      <c r="I29" s="45" t="s">
        <v>75</v>
      </c>
      <c r="J29" s="45" t="s">
        <v>75</v>
      </c>
      <c r="K29" s="45" t="s">
        <v>75</v>
      </c>
      <c r="L29" s="45" t="s">
        <v>342</v>
      </c>
      <c r="M29" s="46" t="s">
        <v>75</v>
      </c>
      <c r="N29" s="45" t="s">
        <v>343</v>
      </c>
      <c r="O29" s="45" t="s">
        <v>344</v>
      </c>
      <c r="P29" s="45" t="s">
        <v>75</v>
      </c>
      <c r="Q29" s="45" t="s">
        <v>75</v>
      </c>
      <c r="R29" s="45" t="s">
        <v>75</v>
      </c>
      <c r="S29" s="45" t="s">
        <v>75</v>
      </c>
      <c r="T29" s="45" t="s">
        <v>75</v>
      </c>
      <c r="U29" s="45" t="s">
        <v>345</v>
      </c>
      <c r="V29" s="45" t="s">
        <v>346</v>
      </c>
      <c r="W29" s="45" t="s">
        <v>75</v>
      </c>
      <c r="X29" s="45" t="s">
        <v>75</v>
      </c>
      <c r="Y29" s="45" t="s">
        <v>347</v>
      </c>
      <c r="Z29" s="45" t="s">
        <v>75</v>
      </c>
      <c r="AA29" s="45" t="s">
        <v>75</v>
      </c>
      <c r="AB29" s="45" t="s">
        <v>75</v>
      </c>
      <c r="AC29" s="45" t="s">
        <v>75</v>
      </c>
      <c r="AD29" s="45" t="s">
        <v>348</v>
      </c>
      <c r="AE29" s="45" t="s">
        <v>349</v>
      </c>
      <c r="AF29" s="45" t="s">
        <v>350</v>
      </c>
      <c r="AG29" s="45" t="s">
        <v>351</v>
      </c>
      <c r="AH29" s="45" t="s">
        <v>75</v>
      </c>
      <c r="AI29" s="45" t="s">
        <v>75</v>
      </c>
      <c r="AJ29" s="45" t="s">
        <v>352</v>
      </c>
      <c r="AK29" s="45" t="s">
        <v>352</v>
      </c>
      <c r="AL29" s="45" t="s">
        <v>75</v>
      </c>
      <c r="AM29" s="45" t="s">
        <v>75</v>
      </c>
      <c r="AN29" s="45" t="s">
        <v>75</v>
      </c>
      <c r="AO29" s="45" t="s">
        <v>75</v>
      </c>
      <c r="AP29" s="45" t="s">
        <v>75</v>
      </c>
      <c r="AQ29" s="45" t="s">
        <v>75</v>
      </c>
      <c r="AR29" s="45" t="s">
        <v>353</v>
      </c>
      <c r="AS29" s="45" t="s">
        <v>75</v>
      </c>
      <c r="AT29" s="45" t="s">
        <v>75</v>
      </c>
      <c r="AU29" s="45" t="s">
        <v>75</v>
      </c>
      <c r="AV29" s="45" t="s">
        <v>354</v>
      </c>
      <c r="AW29" s="45" t="s">
        <v>355</v>
      </c>
      <c r="AX29" s="45" t="s">
        <v>75</v>
      </c>
      <c r="AY29" s="45" t="s">
        <v>356</v>
      </c>
      <c r="AZ29" s="45" t="s">
        <v>269</v>
      </c>
      <c r="BA29" s="45" t="s">
        <v>75</v>
      </c>
      <c r="BB29" s="45" t="s">
        <v>330</v>
      </c>
      <c r="BC29" s="45" t="s">
        <v>75</v>
      </c>
      <c r="BD29" s="45" t="s">
        <v>75</v>
      </c>
      <c r="BE29" s="45" t="s">
        <v>75</v>
      </c>
      <c r="BF29" s="45" t="s">
        <v>75</v>
      </c>
      <c r="BG29" s="45" t="s">
        <v>75</v>
      </c>
    </row>
    <row r="30" s="25" customFormat="1" spans="1:59">
      <c r="A30" s="44" t="s">
        <v>357</v>
      </c>
      <c r="B30" s="45" t="s">
        <v>358</v>
      </c>
      <c r="C30" s="45" t="s">
        <v>359</v>
      </c>
      <c r="D30" s="45" t="s">
        <v>360</v>
      </c>
      <c r="E30" s="45" t="s">
        <v>75</v>
      </c>
      <c r="F30" s="45" t="s">
        <v>75</v>
      </c>
      <c r="G30" s="45" t="s">
        <v>75</v>
      </c>
      <c r="H30" s="45" t="s">
        <v>75</v>
      </c>
      <c r="I30" s="45" t="s">
        <v>75</v>
      </c>
      <c r="J30" s="45" t="s">
        <v>360</v>
      </c>
      <c r="K30" s="45" t="s">
        <v>75</v>
      </c>
      <c r="L30" s="45" t="s">
        <v>361</v>
      </c>
      <c r="M30" s="46" t="s">
        <v>362</v>
      </c>
      <c r="N30" s="45" t="s">
        <v>363</v>
      </c>
      <c r="O30" s="45" t="s">
        <v>364</v>
      </c>
      <c r="P30" s="45" t="s">
        <v>365</v>
      </c>
      <c r="Q30" s="45" t="s">
        <v>366</v>
      </c>
      <c r="R30" s="45" t="s">
        <v>75</v>
      </c>
      <c r="S30" s="45" t="s">
        <v>75</v>
      </c>
      <c r="T30" s="45" t="s">
        <v>367</v>
      </c>
      <c r="U30" s="45" t="s">
        <v>368</v>
      </c>
      <c r="V30" s="45" t="s">
        <v>369</v>
      </c>
      <c r="W30" s="45" t="s">
        <v>75</v>
      </c>
      <c r="X30" s="45" t="s">
        <v>370</v>
      </c>
      <c r="Y30" s="45" t="s">
        <v>371</v>
      </c>
      <c r="Z30" s="45" t="s">
        <v>372</v>
      </c>
      <c r="AA30" s="45" t="s">
        <v>75</v>
      </c>
      <c r="AB30" s="45" t="s">
        <v>75</v>
      </c>
      <c r="AC30" s="45" t="s">
        <v>372</v>
      </c>
      <c r="AD30" s="45" t="s">
        <v>373</v>
      </c>
      <c r="AE30" s="45" t="s">
        <v>374</v>
      </c>
      <c r="AF30" s="45" t="s">
        <v>375</v>
      </c>
      <c r="AG30" s="45" t="s">
        <v>376</v>
      </c>
      <c r="AH30" s="45" t="s">
        <v>377</v>
      </c>
      <c r="AI30" s="45" t="s">
        <v>378</v>
      </c>
      <c r="AJ30" s="45" t="s">
        <v>379</v>
      </c>
      <c r="AK30" s="45" t="s">
        <v>380</v>
      </c>
      <c r="AL30" s="45" t="s">
        <v>75</v>
      </c>
      <c r="AM30" s="45" t="s">
        <v>381</v>
      </c>
      <c r="AN30" s="45" t="s">
        <v>75</v>
      </c>
      <c r="AO30" s="45" t="s">
        <v>75</v>
      </c>
      <c r="AP30" s="45" t="s">
        <v>75</v>
      </c>
      <c r="AQ30" s="45" t="s">
        <v>75</v>
      </c>
      <c r="AR30" s="45" t="s">
        <v>382</v>
      </c>
      <c r="AS30" s="45" t="s">
        <v>383</v>
      </c>
      <c r="AT30" s="45" t="s">
        <v>75</v>
      </c>
      <c r="AU30" s="45" t="s">
        <v>75</v>
      </c>
      <c r="AV30" s="45" t="s">
        <v>384</v>
      </c>
      <c r="AW30" s="45" t="s">
        <v>300</v>
      </c>
      <c r="AX30" s="45" t="s">
        <v>75</v>
      </c>
      <c r="AY30" s="45" t="s">
        <v>385</v>
      </c>
      <c r="AZ30" s="45" t="s">
        <v>386</v>
      </c>
      <c r="BA30" s="45" t="s">
        <v>387</v>
      </c>
      <c r="BB30" s="45" t="s">
        <v>388</v>
      </c>
      <c r="BC30" s="45" t="s">
        <v>75</v>
      </c>
      <c r="BD30" s="45" t="s">
        <v>75</v>
      </c>
      <c r="BE30" s="45" t="s">
        <v>389</v>
      </c>
      <c r="BF30" s="45" t="s">
        <v>390</v>
      </c>
      <c r="BG30" s="45" t="s">
        <v>75</v>
      </c>
    </row>
    <row r="31" spans="1:59">
      <c r="A31" s="44" t="s">
        <v>391</v>
      </c>
      <c r="B31" s="45" t="s">
        <v>392</v>
      </c>
      <c r="C31" s="45" t="s">
        <v>393</v>
      </c>
      <c r="D31" s="45" t="s">
        <v>75</v>
      </c>
      <c r="E31" s="45" t="s">
        <v>75</v>
      </c>
      <c r="F31" s="45" t="s">
        <v>75</v>
      </c>
      <c r="G31" s="45" t="s">
        <v>75</v>
      </c>
      <c r="H31" s="45" t="s">
        <v>75</v>
      </c>
      <c r="I31" s="45" t="s">
        <v>75</v>
      </c>
      <c r="J31" s="45" t="s">
        <v>75</v>
      </c>
      <c r="K31" s="45" t="s">
        <v>75</v>
      </c>
      <c r="L31" s="45" t="s">
        <v>394</v>
      </c>
      <c r="M31" s="46" t="s">
        <v>395</v>
      </c>
      <c r="N31" s="45" t="s">
        <v>396</v>
      </c>
      <c r="O31" s="45" t="s">
        <v>397</v>
      </c>
      <c r="P31" s="45" t="s">
        <v>398</v>
      </c>
      <c r="Q31" s="45" t="s">
        <v>75</v>
      </c>
      <c r="R31" s="45" t="s">
        <v>75</v>
      </c>
      <c r="S31" s="45" t="s">
        <v>75</v>
      </c>
      <c r="T31" s="45" t="s">
        <v>398</v>
      </c>
      <c r="U31" s="45" t="s">
        <v>399</v>
      </c>
      <c r="V31" s="45" t="s">
        <v>400</v>
      </c>
      <c r="W31" s="45" t="s">
        <v>75</v>
      </c>
      <c r="X31" s="45" t="s">
        <v>75</v>
      </c>
      <c r="Y31" s="45" t="s">
        <v>401</v>
      </c>
      <c r="Z31" s="45" t="s">
        <v>402</v>
      </c>
      <c r="AA31" s="45" t="s">
        <v>75</v>
      </c>
      <c r="AB31" s="45" t="s">
        <v>75</v>
      </c>
      <c r="AC31" s="45" t="s">
        <v>402</v>
      </c>
      <c r="AD31" s="45" t="s">
        <v>403</v>
      </c>
      <c r="AE31" s="45" t="s">
        <v>404</v>
      </c>
      <c r="AF31" s="45" t="s">
        <v>405</v>
      </c>
      <c r="AG31" s="45" t="s">
        <v>406</v>
      </c>
      <c r="AH31" s="45" t="s">
        <v>407</v>
      </c>
      <c r="AI31" s="45" t="s">
        <v>75</v>
      </c>
      <c r="AJ31" s="45" t="s">
        <v>408</v>
      </c>
      <c r="AK31" s="45" t="s">
        <v>75</v>
      </c>
      <c r="AL31" s="45" t="s">
        <v>75</v>
      </c>
      <c r="AM31" s="45" t="s">
        <v>408</v>
      </c>
      <c r="AN31" s="45" t="s">
        <v>75</v>
      </c>
      <c r="AO31" s="45" t="s">
        <v>75</v>
      </c>
      <c r="AP31" s="45" t="s">
        <v>75</v>
      </c>
      <c r="AQ31" s="45" t="s">
        <v>409</v>
      </c>
      <c r="AR31" s="45" t="s">
        <v>410</v>
      </c>
      <c r="AS31" s="45" t="s">
        <v>411</v>
      </c>
      <c r="AT31" s="45" t="s">
        <v>75</v>
      </c>
      <c r="AU31" s="45" t="s">
        <v>75</v>
      </c>
      <c r="AV31" s="45" t="s">
        <v>412</v>
      </c>
      <c r="AW31" s="45" t="s">
        <v>413</v>
      </c>
      <c r="AX31" s="45" t="s">
        <v>75</v>
      </c>
      <c r="AY31" s="45" t="s">
        <v>414</v>
      </c>
      <c r="AZ31" s="45" t="s">
        <v>415</v>
      </c>
      <c r="BA31" s="45" t="s">
        <v>416</v>
      </c>
      <c r="BB31" s="45" t="s">
        <v>417</v>
      </c>
      <c r="BC31" s="45" t="s">
        <v>75</v>
      </c>
      <c r="BD31" s="45" t="s">
        <v>75</v>
      </c>
      <c r="BE31" s="45" t="s">
        <v>75</v>
      </c>
      <c r="BF31" s="45" t="s">
        <v>75</v>
      </c>
      <c r="BG31" s="45" t="s">
        <v>75</v>
      </c>
    </row>
    <row r="32" spans="1:59">
      <c r="A32" s="44" t="s">
        <v>418</v>
      </c>
      <c r="B32" s="45" t="s">
        <v>419</v>
      </c>
      <c r="C32" s="45" t="s">
        <v>420</v>
      </c>
      <c r="D32" s="45" t="s">
        <v>75</v>
      </c>
      <c r="E32" s="45" t="s">
        <v>75</v>
      </c>
      <c r="F32" s="45" t="s">
        <v>75</v>
      </c>
      <c r="G32" s="45" t="s">
        <v>75</v>
      </c>
      <c r="H32" s="45" t="s">
        <v>75</v>
      </c>
      <c r="I32" s="45" t="s">
        <v>75</v>
      </c>
      <c r="J32" s="45" t="s">
        <v>75</v>
      </c>
      <c r="K32" s="45" t="s">
        <v>75</v>
      </c>
      <c r="L32" s="45" t="s">
        <v>421</v>
      </c>
      <c r="M32" s="46" t="s">
        <v>422</v>
      </c>
      <c r="N32" s="45" t="s">
        <v>423</v>
      </c>
      <c r="O32" s="45" t="s">
        <v>424</v>
      </c>
      <c r="P32" s="45" t="s">
        <v>425</v>
      </c>
      <c r="Q32" s="45" t="s">
        <v>75</v>
      </c>
      <c r="R32" s="45" t="s">
        <v>75</v>
      </c>
      <c r="S32" s="45" t="s">
        <v>75</v>
      </c>
      <c r="T32" s="45" t="s">
        <v>425</v>
      </c>
      <c r="U32" s="45" t="s">
        <v>426</v>
      </c>
      <c r="V32" s="45" t="s">
        <v>427</v>
      </c>
      <c r="W32" s="45" t="s">
        <v>75</v>
      </c>
      <c r="X32" s="45" t="s">
        <v>120</v>
      </c>
      <c r="Y32" s="45" t="s">
        <v>428</v>
      </c>
      <c r="Z32" s="45" t="s">
        <v>429</v>
      </c>
      <c r="AA32" s="45" t="s">
        <v>75</v>
      </c>
      <c r="AB32" s="45" t="s">
        <v>75</v>
      </c>
      <c r="AC32" s="45" t="s">
        <v>429</v>
      </c>
      <c r="AD32" s="45" t="s">
        <v>430</v>
      </c>
      <c r="AE32" s="45" t="s">
        <v>431</v>
      </c>
      <c r="AF32" s="45" t="s">
        <v>432</v>
      </c>
      <c r="AG32" s="45" t="s">
        <v>433</v>
      </c>
      <c r="AH32" s="45" t="s">
        <v>434</v>
      </c>
      <c r="AI32" s="45" t="s">
        <v>435</v>
      </c>
      <c r="AJ32" s="45" t="s">
        <v>436</v>
      </c>
      <c r="AK32" s="45" t="s">
        <v>75</v>
      </c>
      <c r="AL32" s="45" t="s">
        <v>75</v>
      </c>
      <c r="AM32" s="45" t="s">
        <v>436</v>
      </c>
      <c r="AN32" s="45" t="s">
        <v>75</v>
      </c>
      <c r="AO32" s="45" t="s">
        <v>75</v>
      </c>
      <c r="AP32" s="45" t="s">
        <v>75</v>
      </c>
      <c r="AQ32" s="45" t="s">
        <v>437</v>
      </c>
      <c r="AR32" s="45" t="s">
        <v>438</v>
      </c>
      <c r="AS32" s="45" t="s">
        <v>439</v>
      </c>
      <c r="AT32" s="45" t="s">
        <v>75</v>
      </c>
      <c r="AU32" s="45" t="s">
        <v>75</v>
      </c>
      <c r="AV32" s="45" t="s">
        <v>440</v>
      </c>
      <c r="AW32" s="45" t="s">
        <v>441</v>
      </c>
      <c r="AX32" s="45" t="s">
        <v>75</v>
      </c>
      <c r="AY32" s="45" t="s">
        <v>442</v>
      </c>
      <c r="AZ32" s="45" t="s">
        <v>443</v>
      </c>
      <c r="BA32" s="45" t="s">
        <v>300</v>
      </c>
      <c r="BB32" s="45" t="s">
        <v>370</v>
      </c>
      <c r="BC32" s="45" t="s">
        <v>75</v>
      </c>
      <c r="BD32" s="45" t="s">
        <v>75</v>
      </c>
      <c r="BE32" s="45" t="s">
        <v>75</v>
      </c>
      <c r="BF32" s="45" t="s">
        <v>444</v>
      </c>
      <c r="BG32" s="45" t="s">
        <v>75</v>
      </c>
    </row>
    <row r="33" spans="1:59">
      <c r="A33" s="44" t="s">
        <v>445</v>
      </c>
      <c r="B33" s="45" t="s">
        <v>446</v>
      </c>
      <c r="C33" s="45" t="s">
        <v>447</v>
      </c>
      <c r="D33" s="45" t="s">
        <v>448</v>
      </c>
      <c r="E33" s="45" t="s">
        <v>75</v>
      </c>
      <c r="F33" s="45" t="s">
        <v>75</v>
      </c>
      <c r="G33" s="45" t="s">
        <v>75</v>
      </c>
      <c r="H33" s="45" t="s">
        <v>75</v>
      </c>
      <c r="I33" s="45" t="s">
        <v>75</v>
      </c>
      <c r="J33" s="45" t="s">
        <v>448</v>
      </c>
      <c r="K33" s="45" t="s">
        <v>75</v>
      </c>
      <c r="L33" s="45" t="s">
        <v>449</v>
      </c>
      <c r="M33" s="46" t="s">
        <v>450</v>
      </c>
      <c r="N33" s="45" t="s">
        <v>451</v>
      </c>
      <c r="O33" s="45" t="s">
        <v>452</v>
      </c>
      <c r="P33" s="45" t="s">
        <v>453</v>
      </c>
      <c r="Q33" s="45" t="s">
        <v>75</v>
      </c>
      <c r="R33" s="45" t="s">
        <v>75</v>
      </c>
      <c r="S33" s="45" t="s">
        <v>75</v>
      </c>
      <c r="T33" s="45" t="s">
        <v>453</v>
      </c>
      <c r="U33" s="45" t="s">
        <v>454</v>
      </c>
      <c r="V33" s="45" t="s">
        <v>455</v>
      </c>
      <c r="W33" s="45" t="s">
        <v>300</v>
      </c>
      <c r="X33" s="45" t="s">
        <v>456</v>
      </c>
      <c r="Y33" s="45" t="s">
        <v>457</v>
      </c>
      <c r="Z33" s="45" t="s">
        <v>458</v>
      </c>
      <c r="AA33" s="45" t="s">
        <v>75</v>
      </c>
      <c r="AB33" s="45" t="s">
        <v>75</v>
      </c>
      <c r="AC33" s="45" t="s">
        <v>458</v>
      </c>
      <c r="AD33" s="45" t="s">
        <v>459</v>
      </c>
      <c r="AE33" s="45" t="s">
        <v>460</v>
      </c>
      <c r="AF33" s="45" t="s">
        <v>75</v>
      </c>
      <c r="AG33" s="45" t="s">
        <v>461</v>
      </c>
      <c r="AH33" s="45" t="s">
        <v>462</v>
      </c>
      <c r="AI33" s="45" t="s">
        <v>463</v>
      </c>
      <c r="AJ33" s="45" t="s">
        <v>464</v>
      </c>
      <c r="AK33" s="45" t="s">
        <v>75</v>
      </c>
      <c r="AL33" s="45" t="s">
        <v>75</v>
      </c>
      <c r="AM33" s="45" t="s">
        <v>464</v>
      </c>
      <c r="AN33" s="45" t="s">
        <v>75</v>
      </c>
      <c r="AO33" s="45" t="s">
        <v>75</v>
      </c>
      <c r="AP33" s="45" t="s">
        <v>75</v>
      </c>
      <c r="AQ33" s="45" t="s">
        <v>465</v>
      </c>
      <c r="AR33" s="45" t="s">
        <v>466</v>
      </c>
      <c r="AS33" s="45" t="s">
        <v>467</v>
      </c>
      <c r="AT33" s="45" t="s">
        <v>75</v>
      </c>
      <c r="AU33" s="45" t="s">
        <v>75</v>
      </c>
      <c r="AV33" s="45" t="s">
        <v>468</v>
      </c>
      <c r="AW33" s="45" t="s">
        <v>469</v>
      </c>
      <c r="AX33" s="45" t="s">
        <v>75</v>
      </c>
      <c r="AY33" s="45" t="s">
        <v>470</v>
      </c>
      <c r="AZ33" s="45" t="s">
        <v>471</v>
      </c>
      <c r="BA33" s="45" t="s">
        <v>472</v>
      </c>
      <c r="BB33" s="45" t="s">
        <v>473</v>
      </c>
      <c r="BC33" s="45" t="s">
        <v>75</v>
      </c>
      <c r="BD33" s="45" t="s">
        <v>75</v>
      </c>
      <c r="BE33" s="45" t="s">
        <v>474</v>
      </c>
      <c r="BF33" s="45" t="s">
        <v>75</v>
      </c>
      <c r="BG33" s="45" t="s">
        <v>75</v>
      </c>
    </row>
    <row r="34" spans="1:59">
      <c r="A34" s="44" t="s">
        <v>475</v>
      </c>
      <c r="B34" s="45" t="s">
        <v>476</v>
      </c>
      <c r="C34" s="45" t="s">
        <v>477</v>
      </c>
      <c r="D34" s="45" t="s">
        <v>75</v>
      </c>
      <c r="E34" s="45" t="s">
        <v>75</v>
      </c>
      <c r="F34" s="45" t="s">
        <v>75</v>
      </c>
      <c r="G34" s="45" t="s">
        <v>75</v>
      </c>
      <c r="H34" s="45" t="s">
        <v>75</v>
      </c>
      <c r="I34" s="45" t="s">
        <v>75</v>
      </c>
      <c r="J34" s="45" t="s">
        <v>75</v>
      </c>
      <c r="K34" s="45" t="s">
        <v>75</v>
      </c>
      <c r="L34" s="45" t="s">
        <v>478</v>
      </c>
      <c r="M34" s="46" t="s">
        <v>479</v>
      </c>
      <c r="N34" s="45" t="s">
        <v>480</v>
      </c>
      <c r="O34" s="45" t="s">
        <v>481</v>
      </c>
      <c r="P34" s="45" t="s">
        <v>482</v>
      </c>
      <c r="Q34" s="45" t="s">
        <v>125</v>
      </c>
      <c r="R34" s="45" t="s">
        <v>75</v>
      </c>
      <c r="S34" s="45" t="s">
        <v>75</v>
      </c>
      <c r="T34" s="45" t="s">
        <v>483</v>
      </c>
      <c r="U34" s="45" t="s">
        <v>484</v>
      </c>
      <c r="V34" s="45" t="s">
        <v>485</v>
      </c>
      <c r="W34" s="45" t="s">
        <v>140</v>
      </c>
      <c r="X34" s="45" t="s">
        <v>75</v>
      </c>
      <c r="Y34" s="45" t="s">
        <v>486</v>
      </c>
      <c r="Z34" s="45" t="s">
        <v>487</v>
      </c>
      <c r="AA34" s="45" t="s">
        <v>75</v>
      </c>
      <c r="AB34" s="45" t="s">
        <v>75</v>
      </c>
      <c r="AC34" s="45" t="s">
        <v>487</v>
      </c>
      <c r="AD34" s="45" t="s">
        <v>488</v>
      </c>
      <c r="AE34" s="45" t="s">
        <v>489</v>
      </c>
      <c r="AF34" s="45" t="s">
        <v>75</v>
      </c>
      <c r="AG34" s="45" t="s">
        <v>490</v>
      </c>
      <c r="AH34" s="45" t="s">
        <v>491</v>
      </c>
      <c r="AI34" s="45" t="s">
        <v>492</v>
      </c>
      <c r="AJ34" s="45" t="s">
        <v>493</v>
      </c>
      <c r="AK34" s="45" t="s">
        <v>75</v>
      </c>
      <c r="AL34" s="45" t="s">
        <v>75</v>
      </c>
      <c r="AM34" s="45" t="s">
        <v>493</v>
      </c>
      <c r="AN34" s="45" t="s">
        <v>75</v>
      </c>
      <c r="AO34" s="45" t="s">
        <v>75</v>
      </c>
      <c r="AP34" s="45" t="s">
        <v>75</v>
      </c>
      <c r="AQ34" s="45" t="s">
        <v>75</v>
      </c>
      <c r="AR34" s="45" t="s">
        <v>494</v>
      </c>
      <c r="AS34" s="45" t="s">
        <v>75</v>
      </c>
      <c r="AT34" s="45" t="s">
        <v>75</v>
      </c>
      <c r="AU34" s="45" t="s">
        <v>75</v>
      </c>
      <c r="AV34" s="45" t="s">
        <v>494</v>
      </c>
      <c r="AW34" s="45" t="s">
        <v>75</v>
      </c>
      <c r="AX34" s="45" t="s">
        <v>75</v>
      </c>
      <c r="AY34" s="45" t="s">
        <v>495</v>
      </c>
      <c r="AZ34" s="45" t="s">
        <v>496</v>
      </c>
      <c r="BA34" s="45" t="s">
        <v>497</v>
      </c>
      <c r="BB34" s="45" t="s">
        <v>498</v>
      </c>
      <c r="BC34" s="45" t="s">
        <v>75</v>
      </c>
      <c r="BD34" s="45" t="s">
        <v>75</v>
      </c>
      <c r="BE34" s="45" t="s">
        <v>75</v>
      </c>
      <c r="BF34" s="45" t="s">
        <v>75</v>
      </c>
      <c r="BG34" s="45" t="s">
        <v>75</v>
      </c>
    </row>
    <row r="35" spans="1:59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7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</row>
    <row r="36" spans="1:59">
      <c r="A36" s="44" t="s">
        <v>499</v>
      </c>
      <c r="B36" s="45" t="s">
        <v>500</v>
      </c>
      <c r="C36" s="45" t="s">
        <v>501</v>
      </c>
      <c r="D36" s="45" t="s">
        <v>502</v>
      </c>
      <c r="E36" s="45" t="s">
        <v>75</v>
      </c>
      <c r="F36" s="45" t="s">
        <v>75</v>
      </c>
      <c r="G36" s="45" t="s">
        <v>75</v>
      </c>
      <c r="H36" s="45" t="s">
        <v>75</v>
      </c>
      <c r="I36" s="45" t="s">
        <v>75</v>
      </c>
      <c r="J36" s="45" t="s">
        <v>502</v>
      </c>
      <c r="K36" s="45" t="s">
        <v>75</v>
      </c>
      <c r="L36" s="45" t="s">
        <v>503</v>
      </c>
      <c r="M36" s="46" t="s">
        <v>504</v>
      </c>
      <c r="N36" s="45" t="s">
        <v>505</v>
      </c>
      <c r="O36" s="45" t="s">
        <v>506</v>
      </c>
      <c r="P36" s="45" t="s">
        <v>507</v>
      </c>
      <c r="Q36" s="45" t="s">
        <v>508</v>
      </c>
      <c r="R36" s="45" t="s">
        <v>75</v>
      </c>
      <c r="S36" s="45" t="s">
        <v>75</v>
      </c>
      <c r="T36" s="45" t="s">
        <v>509</v>
      </c>
      <c r="U36" s="45" t="s">
        <v>510</v>
      </c>
      <c r="V36" s="45" t="s">
        <v>511</v>
      </c>
      <c r="W36" s="45" t="s">
        <v>512</v>
      </c>
      <c r="X36" s="45" t="s">
        <v>513</v>
      </c>
      <c r="Y36" s="45" t="s">
        <v>514</v>
      </c>
      <c r="Z36" s="45" t="s">
        <v>515</v>
      </c>
      <c r="AA36" s="45" t="s">
        <v>75</v>
      </c>
      <c r="AB36" s="45" t="s">
        <v>75</v>
      </c>
      <c r="AC36" s="45" t="s">
        <v>515</v>
      </c>
      <c r="AD36" s="45" t="s">
        <v>516</v>
      </c>
      <c r="AE36" s="45" t="s">
        <v>517</v>
      </c>
      <c r="AF36" s="45" t="s">
        <v>518</v>
      </c>
      <c r="AG36" s="45" t="s">
        <v>519</v>
      </c>
      <c r="AH36" s="45" t="s">
        <v>520</v>
      </c>
      <c r="AI36" s="45" t="s">
        <v>521</v>
      </c>
      <c r="AJ36" s="45" t="s">
        <v>522</v>
      </c>
      <c r="AK36" s="45" t="s">
        <v>523</v>
      </c>
      <c r="AL36" s="45" t="s">
        <v>75</v>
      </c>
      <c r="AM36" s="45" t="s">
        <v>524</v>
      </c>
      <c r="AN36" s="45" t="s">
        <v>75</v>
      </c>
      <c r="AO36" s="45" t="s">
        <v>75</v>
      </c>
      <c r="AP36" s="45" t="s">
        <v>75</v>
      </c>
      <c r="AQ36" s="45" t="s">
        <v>525</v>
      </c>
      <c r="AR36" s="45" t="s">
        <v>526</v>
      </c>
      <c r="AS36" s="45" t="s">
        <v>527</v>
      </c>
      <c r="AT36" s="45" t="s">
        <v>75</v>
      </c>
      <c r="AU36" s="45" t="s">
        <v>75</v>
      </c>
      <c r="AV36" s="45" t="s">
        <v>528</v>
      </c>
      <c r="AW36" s="45" t="s">
        <v>529</v>
      </c>
      <c r="AX36" s="45" t="s">
        <v>75</v>
      </c>
      <c r="AY36" s="45" t="s">
        <v>530</v>
      </c>
      <c r="AZ36" s="45" t="s">
        <v>531</v>
      </c>
      <c r="BA36" s="45" t="s">
        <v>532</v>
      </c>
      <c r="BB36" s="45" t="s">
        <v>533</v>
      </c>
      <c r="BC36" s="45" t="s">
        <v>75</v>
      </c>
      <c r="BD36" s="45" t="s">
        <v>75</v>
      </c>
      <c r="BE36" s="45" t="s">
        <v>534</v>
      </c>
      <c r="BF36" s="45" t="s">
        <v>535</v>
      </c>
      <c r="BG36" s="45" t="s">
        <v>536</v>
      </c>
    </row>
    <row r="37" spans="1:59">
      <c r="A37" s="44" t="s">
        <v>537</v>
      </c>
      <c r="B37" s="45" t="s">
        <v>538</v>
      </c>
      <c r="C37" s="45" t="s">
        <v>539</v>
      </c>
      <c r="D37" s="45" t="s">
        <v>75</v>
      </c>
      <c r="E37" s="45" t="s">
        <v>75</v>
      </c>
      <c r="F37" s="45" t="s">
        <v>75</v>
      </c>
      <c r="G37" s="45" t="s">
        <v>75</v>
      </c>
      <c r="H37" s="45" t="s">
        <v>75</v>
      </c>
      <c r="I37" s="45" t="s">
        <v>75</v>
      </c>
      <c r="J37" s="45" t="s">
        <v>75</v>
      </c>
      <c r="K37" s="45" t="s">
        <v>75</v>
      </c>
      <c r="L37" s="45" t="s">
        <v>540</v>
      </c>
      <c r="M37" s="46" t="s">
        <v>541</v>
      </c>
      <c r="N37" s="45" t="s">
        <v>542</v>
      </c>
      <c r="O37" s="45" t="s">
        <v>543</v>
      </c>
      <c r="P37" s="45" t="s">
        <v>75</v>
      </c>
      <c r="Q37" s="45" t="s">
        <v>75</v>
      </c>
      <c r="R37" s="45" t="s">
        <v>75</v>
      </c>
      <c r="S37" s="45" t="s">
        <v>75</v>
      </c>
      <c r="T37" s="45" t="s">
        <v>75</v>
      </c>
      <c r="U37" s="45" t="s">
        <v>544</v>
      </c>
      <c r="V37" s="45" t="s">
        <v>545</v>
      </c>
      <c r="W37" s="45" t="s">
        <v>444</v>
      </c>
      <c r="X37" s="45" t="s">
        <v>546</v>
      </c>
      <c r="Y37" s="45" t="s">
        <v>547</v>
      </c>
      <c r="Z37" s="45" t="s">
        <v>548</v>
      </c>
      <c r="AA37" s="45" t="s">
        <v>75</v>
      </c>
      <c r="AB37" s="45" t="s">
        <v>75</v>
      </c>
      <c r="AC37" s="45" t="s">
        <v>548</v>
      </c>
      <c r="AD37" s="45" t="s">
        <v>549</v>
      </c>
      <c r="AE37" s="45" t="s">
        <v>550</v>
      </c>
      <c r="AF37" s="45" t="s">
        <v>75</v>
      </c>
      <c r="AG37" s="45" t="s">
        <v>551</v>
      </c>
      <c r="AH37" s="45" t="s">
        <v>552</v>
      </c>
      <c r="AI37" s="45" t="s">
        <v>553</v>
      </c>
      <c r="AJ37" s="45" t="s">
        <v>554</v>
      </c>
      <c r="AK37" s="45" t="s">
        <v>75</v>
      </c>
      <c r="AL37" s="45" t="s">
        <v>75</v>
      </c>
      <c r="AM37" s="45" t="s">
        <v>554</v>
      </c>
      <c r="AN37" s="45" t="s">
        <v>75</v>
      </c>
      <c r="AO37" s="45" t="s">
        <v>75</v>
      </c>
      <c r="AP37" s="45" t="s">
        <v>75</v>
      </c>
      <c r="AQ37" s="45" t="s">
        <v>75</v>
      </c>
      <c r="AR37" s="45" t="s">
        <v>555</v>
      </c>
      <c r="AS37" s="45" t="s">
        <v>556</v>
      </c>
      <c r="AT37" s="45" t="s">
        <v>75</v>
      </c>
      <c r="AU37" s="45" t="s">
        <v>75</v>
      </c>
      <c r="AV37" s="45" t="s">
        <v>557</v>
      </c>
      <c r="AW37" s="45" t="s">
        <v>558</v>
      </c>
      <c r="AX37" s="45" t="s">
        <v>75</v>
      </c>
      <c r="AY37" s="45" t="s">
        <v>559</v>
      </c>
      <c r="AZ37" s="45" t="s">
        <v>560</v>
      </c>
      <c r="BA37" s="45" t="s">
        <v>75</v>
      </c>
      <c r="BB37" s="45" t="s">
        <v>561</v>
      </c>
      <c r="BC37" s="45" t="s">
        <v>75</v>
      </c>
      <c r="BD37" s="45" t="s">
        <v>75</v>
      </c>
      <c r="BE37" s="45" t="s">
        <v>75</v>
      </c>
      <c r="BF37" s="45" t="s">
        <v>75</v>
      </c>
      <c r="BG37" s="45" t="s">
        <v>75</v>
      </c>
    </row>
    <row r="38" spans="1:59">
      <c r="A38" s="44" t="s">
        <v>562</v>
      </c>
      <c r="B38" s="45" t="s">
        <v>563</v>
      </c>
      <c r="C38" s="45" t="s">
        <v>564</v>
      </c>
      <c r="D38" s="45" t="s">
        <v>75</v>
      </c>
      <c r="E38" s="45" t="s">
        <v>75</v>
      </c>
      <c r="F38" s="45" t="s">
        <v>75</v>
      </c>
      <c r="G38" s="45" t="s">
        <v>75</v>
      </c>
      <c r="H38" s="45" t="s">
        <v>75</v>
      </c>
      <c r="I38" s="45" t="s">
        <v>75</v>
      </c>
      <c r="J38" s="45" t="s">
        <v>75</v>
      </c>
      <c r="K38" s="45" t="s">
        <v>75</v>
      </c>
      <c r="L38" s="45" t="s">
        <v>565</v>
      </c>
      <c r="M38" s="46" t="s">
        <v>75</v>
      </c>
      <c r="N38" s="45" t="s">
        <v>565</v>
      </c>
      <c r="O38" s="45" t="s">
        <v>75</v>
      </c>
      <c r="P38" s="45" t="s">
        <v>75</v>
      </c>
      <c r="Q38" s="45" t="s">
        <v>75</v>
      </c>
      <c r="R38" s="45" t="s">
        <v>75</v>
      </c>
      <c r="S38" s="45" t="s">
        <v>75</v>
      </c>
      <c r="T38" s="45" t="s">
        <v>75</v>
      </c>
      <c r="U38" s="45" t="s">
        <v>120</v>
      </c>
      <c r="V38" s="45" t="s">
        <v>75</v>
      </c>
      <c r="W38" s="45" t="s">
        <v>75</v>
      </c>
      <c r="X38" s="45" t="s">
        <v>75</v>
      </c>
      <c r="Y38" s="45" t="s">
        <v>120</v>
      </c>
      <c r="Z38" s="45" t="s">
        <v>566</v>
      </c>
      <c r="AA38" s="45" t="s">
        <v>75</v>
      </c>
      <c r="AB38" s="45" t="s">
        <v>75</v>
      </c>
      <c r="AC38" s="45" t="s">
        <v>566</v>
      </c>
      <c r="AD38" s="45" t="s">
        <v>567</v>
      </c>
      <c r="AE38" s="45" t="s">
        <v>568</v>
      </c>
      <c r="AF38" s="45" t="s">
        <v>75</v>
      </c>
      <c r="AG38" s="45" t="s">
        <v>75</v>
      </c>
      <c r="AH38" s="45" t="s">
        <v>569</v>
      </c>
      <c r="AI38" s="45" t="s">
        <v>570</v>
      </c>
      <c r="AJ38" s="45" t="s">
        <v>571</v>
      </c>
      <c r="AK38" s="45" t="s">
        <v>75</v>
      </c>
      <c r="AL38" s="45" t="s">
        <v>75</v>
      </c>
      <c r="AM38" s="45" t="s">
        <v>571</v>
      </c>
      <c r="AN38" s="45" t="s">
        <v>75</v>
      </c>
      <c r="AO38" s="45" t="s">
        <v>75</v>
      </c>
      <c r="AP38" s="45" t="s">
        <v>75</v>
      </c>
      <c r="AQ38" s="45" t="s">
        <v>572</v>
      </c>
      <c r="AR38" s="45" t="s">
        <v>573</v>
      </c>
      <c r="AS38" s="45" t="s">
        <v>574</v>
      </c>
      <c r="AT38" s="45" t="s">
        <v>75</v>
      </c>
      <c r="AU38" s="45" t="s">
        <v>75</v>
      </c>
      <c r="AV38" s="45" t="s">
        <v>75</v>
      </c>
      <c r="AW38" s="45" t="s">
        <v>575</v>
      </c>
      <c r="AX38" s="45" t="s">
        <v>75</v>
      </c>
      <c r="AY38" s="45" t="s">
        <v>576</v>
      </c>
      <c r="AZ38" s="45" t="s">
        <v>577</v>
      </c>
      <c r="BA38" s="45" t="s">
        <v>497</v>
      </c>
      <c r="BB38" s="45" t="s">
        <v>75</v>
      </c>
      <c r="BC38" s="45" t="s">
        <v>75</v>
      </c>
      <c r="BD38" s="45" t="s">
        <v>75</v>
      </c>
      <c r="BE38" s="45" t="s">
        <v>578</v>
      </c>
      <c r="BF38" s="45" t="s">
        <v>75</v>
      </c>
      <c r="BG38" s="45" t="s">
        <v>75</v>
      </c>
    </row>
    <row r="39" spans="1:59">
      <c r="A39" s="44" t="s">
        <v>579</v>
      </c>
      <c r="B39" s="45" t="s">
        <v>580</v>
      </c>
      <c r="C39" s="45" t="s">
        <v>581</v>
      </c>
      <c r="D39" s="45" t="s">
        <v>582</v>
      </c>
      <c r="E39" s="45" t="s">
        <v>75</v>
      </c>
      <c r="F39" s="45" t="s">
        <v>75</v>
      </c>
      <c r="G39" s="45" t="s">
        <v>75</v>
      </c>
      <c r="H39" s="45" t="s">
        <v>75</v>
      </c>
      <c r="I39" s="45" t="s">
        <v>75</v>
      </c>
      <c r="J39" s="45" t="s">
        <v>582</v>
      </c>
      <c r="K39" s="45" t="s">
        <v>75</v>
      </c>
      <c r="L39" s="45" t="s">
        <v>583</v>
      </c>
      <c r="M39" s="46" t="s">
        <v>584</v>
      </c>
      <c r="N39" s="45" t="s">
        <v>585</v>
      </c>
      <c r="O39" s="45" t="s">
        <v>586</v>
      </c>
      <c r="P39" s="45" t="s">
        <v>587</v>
      </c>
      <c r="Q39" s="45" t="s">
        <v>269</v>
      </c>
      <c r="R39" s="45" t="s">
        <v>75</v>
      </c>
      <c r="S39" s="45" t="s">
        <v>75</v>
      </c>
      <c r="T39" s="45" t="s">
        <v>588</v>
      </c>
      <c r="U39" s="45" t="s">
        <v>589</v>
      </c>
      <c r="V39" s="45" t="s">
        <v>590</v>
      </c>
      <c r="W39" s="45" t="s">
        <v>75</v>
      </c>
      <c r="X39" s="45" t="s">
        <v>75</v>
      </c>
      <c r="Y39" s="45" t="s">
        <v>591</v>
      </c>
      <c r="Z39" s="45" t="s">
        <v>592</v>
      </c>
      <c r="AA39" s="45" t="s">
        <v>75</v>
      </c>
      <c r="AB39" s="45" t="s">
        <v>75</v>
      </c>
      <c r="AC39" s="45" t="s">
        <v>592</v>
      </c>
      <c r="AD39" s="45" t="s">
        <v>593</v>
      </c>
      <c r="AE39" s="45" t="s">
        <v>594</v>
      </c>
      <c r="AF39" s="45" t="s">
        <v>595</v>
      </c>
      <c r="AG39" s="45" t="s">
        <v>596</v>
      </c>
      <c r="AH39" s="45" t="s">
        <v>597</v>
      </c>
      <c r="AI39" s="45" t="s">
        <v>598</v>
      </c>
      <c r="AJ39" s="45" t="s">
        <v>599</v>
      </c>
      <c r="AK39" s="45" t="s">
        <v>75</v>
      </c>
      <c r="AL39" s="45" t="s">
        <v>75</v>
      </c>
      <c r="AM39" s="45" t="s">
        <v>599</v>
      </c>
      <c r="AN39" s="45" t="s">
        <v>75</v>
      </c>
      <c r="AO39" s="45" t="s">
        <v>75</v>
      </c>
      <c r="AP39" s="45" t="s">
        <v>75</v>
      </c>
      <c r="AQ39" s="45" t="s">
        <v>600</v>
      </c>
      <c r="AR39" s="45" t="s">
        <v>601</v>
      </c>
      <c r="AS39" s="45" t="s">
        <v>602</v>
      </c>
      <c r="AT39" s="45" t="s">
        <v>75</v>
      </c>
      <c r="AU39" s="45" t="s">
        <v>75</v>
      </c>
      <c r="AV39" s="45" t="s">
        <v>603</v>
      </c>
      <c r="AW39" s="45" t="s">
        <v>588</v>
      </c>
      <c r="AX39" s="45" t="s">
        <v>75</v>
      </c>
      <c r="AY39" s="45" t="s">
        <v>604</v>
      </c>
      <c r="AZ39" s="45" t="s">
        <v>605</v>
      </c>
      <c r="BA39" s="45" t="s">
        <v>606</v>
      </c>
      <c r="BB39" s="45" t="s">
        <v>561</v>
      </c>
      <c r="BC39" s="45" t="s">
        <v>75</v>
      </c>
      <c r="BD39" s="45" t="s">
        <v>75</v>
      </c>
      <c r="BE39" s="45" t="s">
        <v>183</v>
      </c>
      <c r="BF39" s="45" t="s">
        <v>75</v>
      </c>
      <c r="BG39" s="45" t="s">
        <v>75</v>
      </c>
    </row>
    <row r="40" spans="1:59">
      <c r="A40" s="44" t="s">
        <v>607</v>
      </c>
      <c r="B40" s="45" t="s">
        <v>608</v>
      </c>
      <c r="C40" s="45" t="s">
        <v>609</v>
      </c>
      <c r="D40" s="45" t="s">
        <v>75</v>
      </c>
      <c r="E40" s="45" t="s">
        <v>75</v>
      </c>
      <c r="F40" s="45" t="s">
        <v>75</v>
      </c>
      <c r="G40" s="45" t="s">
        <v>75</v>
      </c>
      <c r="H40" s="45" t="s">
        <v>75</v>
      </c>
      <c r="I40" s="45" t="s">
        <v>75</v>
      </c>
      <c r="J40" s="45" t="s">
        <v>75</v>
      </c>
      <c r="K40" s="45" t="s">
        <v>75</v>
      </c>
      <c r="L40" s="45" t="s">
        <v>610</v>
      </c>
      <c r="M40" s="46" t="s">
        <v>611</v>
      </c>
      <c r="N40" s="45" t="s">
        <v>612</v>
      </c>
      <c r="O40" s="45" t="s">
        <v>613</v>
      </c>
      <c r="P40" s="45" t="s">
        <v>614</v>
      </c>
      <c r="Q40" s="45" t="s">
        <v>614</v>
      </c>
      <c r="R40" s="45" t="s">
        <v>75</v>
      </c>
      <c r="S40" s="45" t="s">
        <v>75</v>
      </c>
      <c r="T40" s="45" t="s">
        <v>75</v>
      </c>
      <c r="U40" s="45" t="s">
        <v>615</v>
      </c>
      <c r="V40" s="45" t="s">
        <v>616</v>
      </c>
      <c r="W40" s="45" t="s">
        <v>75</v>
      </c>
      <c r="X40" s="45" t="s">
        <v>75</v>
      </c>
      <c r="Y40" s="45" t="s">
        <v>617</v>
      </c>
      <c r="Z40" s="45" t="s">
        <v>618</v>
      </c>
      <c r="AA40" s="45" t="s">
        <v>75</v>
      </c>
      <c r="AB40" s="45" t="s">
        <v>75</v>
      </c>
      <c r="AC40" s="45" t="s">
        <v>618</v>
      </c>
      <c r="AD40" s="45" t="s">
        <v>619</v>
      </c>
      <c r="AE40" s="45" t="s">
        <v>620</v>
      </c>
      <c r="AF40" s="45" t="s">
        <v>75</v>
      </c>
      <c r="AG40" s="45" t="s">
        <v>621</v>
      </c>
      <c r="AH40" s="45" t="s">
        <v>622</v>
      </c>
      <c r="AI40" s="45" t="s">
        <v>623</v>
      </c>
      <c r="AJ40" s="45" t="s">
        <v>624</v>
      </c>
      <c r="AK40" s="45" t="s">
        <v>75</v>
      </c>
      <c r="AL40" s="45" t="s">
        <v>75</v>
      </c>
      <c r="AM40" s="45" t="s">
        <v>624</v>
      </c>
      <c r="AN40" s="45" t="s">
        <v>75</v>
      </c>
      <c r="AO40" s="45" t="s">
        <v>75</v>
      </c>
      <c r="AP40" s="45" t="s">
        <v>75</v>
      </c>
      <c r="AQ40" s="45" t="s">
        <v>75</v>
      </c>
      <c r="AR40" s="45" t="s">
        <v>625</v>
      </c>
      <c r="AS40" s="45" t="s">
        <v>626</v>
      </c>
      <c r="AT40" s="45" t="s">
        <v>75</v>
      </c>
      <c r="AU40" s="45" t="s">
        <v>75</v>
      </c>
      <c r="AV40" s="45" t="s">
        <v>627</v>
      </c>
      <c r="AW40" s="45" t="s">
        <v>628</v>
      </c>
      <c r="AX40" s="45" t="s">
        <v>75</v>
      </c>
      <c r="AY40" s="45" t="s">
        <v>629</v>
      </c>
      <c r="AZ40" s="45" t="s">
        <v>630</v>
      </c>
      <c r="BA40" s="45" t="s">
        <v>255</v>
      </c>
      <c r="BB40" s="45" t="s">
        <v>631</v>
      </c>
      <c r="BC40" s="45" t="s">
        <v>75</v>
      </c>
      <c r="BD40" s="45" t="s">
        <v>75</v>
      </c>
      <c r="BE40" s="45" t="s">
        <v>75</v>
      </c>
      <c r="BF40" s="45" t="s">
        <v>75</v>
      </c>
      <c r="BG40" s="45" t="s">
        <v>75</v>
      </c>
    </row>
    <row r="41" spans="1:59">
      <c r="A41" s="44" t="s">
        <v>632</v>
      </c>
      <c r="B41" s="45" t="s">
        <v>633</v>
      </c>
      <c r="C41" s="45" t="s">
        <v>634</v>
      </c>
      <c r="D41" s="45" t="s">
        <v>75</v>
      </c>
      <c r="E41" s="45" t="s">
        <v>75</v>
      </c>
      <c r="F41" s="45" t="s">
        <v>75</v>
      </c>
      <c r="G41" s="45" t="s">
        <v>75</v>
      </c>
      <c r="H41" s="45" t="s">
        <v>75</v>
      </c>
      <c r="I41" s="45" t="s">
        <v>75</v>
      </c>
      <c r="J41" s="45" t="s">
        <v>75</v>
      </c>
      <c r="K41" s="45" t="s">
        <v>75</v>
      </c>
      <c r="L41" s="45" t="s">
        <v>635</v>
      </c>
      <c r="M41" s="46" t="s">
        <v>636</v>
      </c>
      <c r="N41" s="45" t="s">
        <v>637</v>
      </c>
      <c r="O41" s="45" t="s">
        <v>638</v>
      </c>
      <c r="P41" s="45" t="s">
        <v>639</v>
      </c>
      <c r="Q41" s="45" t="s">
        <v>75</v>
      </c>
      <c r="R41" s="45" t="s">
        <v>75</v>
      </c>
      <c r="S41" s="45" t="s">
        <v>75</v>
      </c>
      <c r="T41" s="45" t="s">
        <v>639</v>
      </c>
      <c r="U41" s="45" t="s">
        <v>640</v>
      </c>
      <c r="V41" s="45" t="s">
        <v>641</v>
      </c>
      <c r="W41" s="45" t="s">
        <v>149</v>
      </c>
      <c r="X41" s="45" t="s">
        <v>75</v>
      </c>
      <c r="Y41" s="45" t="s">
        <v>642</v>
      </c>
      <c r="Z41" s="45" t="s">
        <v>643</v>
      </c>
      <c r="AA41" s="45" t="s">
        <v>75</v>
      </c>
      <c r="AB41" s="45" t="s">
        <v>75</v>
      </c>
      <c r="AC41" s="45" t="s">
        <v>643</v>
      </c>
      <c r="AD41" s="45" t="s">
        <v>644</v>
      </c>
      <c r="AE41" s="45" t="s">
        <v>645</v>
      </c>
      <c r="AF41" s="45" t="s">
        <v>75</v>
      </c>
      <c r="AG41" s="45" t="s">
        <v>646</v>
      </c>
      <c r="AH41" s="45" t="s">
        <v>647</v>
      </c>
      <c r="AI41" s="45" t="s">
        <v>648</v>
      </c>
      <c r="AJ41" s="45" t="s">
        <v>649</v>
      </c>
      <c r="AK41" s="45" t="s">
        <v>75</v>
      </c>
      <c r="AL41" s="45" t="s">
        <v>75</v>
      </c>
      <c r="AM41" s="45" t="s">
        <v>649</v>
      </c>
      <c r="AN41" s="45" t="s">
        <v>75</v>
      </c>
      <c r="AO41" s="45" t="s">
        <v>75</v>
      </c>
      <c r="AP41" s="45" t="s">
        <v>75</v>
      </c>
      <c r="AQ41" s="45" t="s">
        <v>75</v>
      </c>
      <c r="AR41" s="45" t="s">
        <v>650</v>
      </c>
      <c r="AS41" s="45" t="s">
        <v>651</v>
      </c>
      <c r="AT41" s="45" t="s">
        <v>75</v>
      </c>
      <c r="AU41" s="45" t="s">
        <v>75</v>
      </c>
      <c r="AV41" s="45" t="s">
        <v>652</v>
      </c>
      <c r="AW41" s="45" t="s">
        <v>653</v>
      </c>
      <c r="AX41" s="45" t="s">
        <v>75</v>
      </c>
      <c r="AY41" s="45" t="s">
        <v>654</v>
      </c>
      <c r="AZ41" s="45" t="s">
        <v>655</v>
      </c>
      <c r="BA41" s="45" t="s">
        <v>656</v>
      </c>
      <c r="BB41" s="45" t="s">
        <v>657</v>
      </c>
      <c r="BC41" s="45" t="s">
        <v>75</v>
      </c>
      <c r="BD41" s="45" t="s">
        <v>75</v>
      </c>
      <c r="BE41" s="45" t="s">
        <v>355</v>
      </c>
      <c r="BF41" s="45" t="s">
        <v>75</v>
      </c>
      <c r="BG41" s="45" t="s">
        <v>75</v>
      </c>
    </row>
    <row r="42" spans="1:59">
      <c r="A42" s="44" t="s">
        <v>658</v>
      </c>
      <c r="B42" s="45" t="s">
        <v>659</v>
      </c>
      <c r="C42" s="45" t="s">
        <v>660</v>
      </c>
      <c r="D42" s="45" t="s">
        <v>75</v>
      </c>
      <c r="E42" s="45" t="s">
        <v>75</v>
      </c>
      <c r="F42" s="45" t="s">
        <v>75</v>
      </c>
      <c r="G42" s="45" t="s">
        <v>75</v>
      </c>
      <c r="H42" s="45" t="s">
        <v>75</v>
      </c>
      <c r="I42" s="45" t="s">
        <v>75</v>
      </c>
      <c r="J42" s="45" t="s">
        <v>75</v>
      </c>
      <c r="K42" s="45" t="s">
        <v>75</v>
      </c>
      <c r="L42" s="45" t="s">
        <v>661</v>
      </c>
      <c r="M42" s="46" t="s">
        <v>662</v>
      </c>
      <c r="N42" s="45" t="s">
        <v>663</v>
      </c>
      <c r="O42" s="45" t="s">
        <v>664</v>
      </c>
      <c r="P42" s="45" t="s">
        <v>665</v>
      </c>
      <c r="Q42" s="45" t="s">
        <v>666</v>
      </c>
      <c r="R42" s="45" t="s">
        <v>75</v>
      </c>
      <c r="S42" s="45" t="s">
        <v>75</v>
      </c>
      <c r="T42" s="45" t="s">
        <v>270</v>
      </c>
      <c r="U42" s="45" t="s">
        <v>667</v>
      </c>
      <c r="V42" s="45" t="s">
        <v>668</v>
      </c>
      <c r="W42" s="45" t="s">
        <v>75</v>
      </c>
      <c r="X42" s="45" t="s">
        <v>271</v>
      </c>
      <c r="Y42" s="45" t="s">
        <v>669</v>
      </c>
      <c r="Z42" s="45" t="s">
        <v>670</v>
      </c>
      <c r="AA42" s="45" t="s">
        <v>75</v>
      </c>
      <c r="AB42" s="45" t="s">
        <v>75</v>
      </c>
      <c r="AC42" s="45" t="s">
        <v>670</v>
      </c>
      <c r="AD42" s="45" t="s">
        <v>671</v>
      </c>
      <c r="AE42" s="45" t="s">
        <v>672</v>
      </c>
      <c r="AF42" s="45" t="s">
        <v>673</v>
      </c>
      <c r="AG42" s="45" t="s">
        <v>674</v>
      </c>
      <c r="AH42" s="45" t="s">
        <v>675</v>
      </c>
      <c r="AI42" s="45" t="s">
        <v>676</v>
      </c>
      <c r="AJ42" s="45" t="s">
        <v>677</v>
      </c>
      <c r="AK42" s="45" t="s">
        <v>75</v>
      </c>
      <c r="AL42" s="45" t="s">
        <v>75</v>
      </c>
      <c r="AM42" s="45" t="s">
        <v>677</v>
      </c>
      <c r="AN42" s="45" t="s">
        <v>75</v>
      </c>
      <c r="AO42" s="45" t="s">
        <v>75</v>
      </c>
      <c r="AP42" s="45" t="s">
        <v>75</v>
      </c>
      <c r="AQ42" s="45" t="s">
        <v>416</v>
      </c>
      <c r="AR42" s="45" t="s">
        <v>678</v>
      </c>
      <c r="AS42" s="45" t="s">
        <v>679</v>
      </c>
      <c r="AT42" s="45" t="s">
        <v>75</v>
      </c>
      <c r="AU42" s="45" t="s">
        <v>75</v>
      </c>
      <c r="AV42" s="45" t="s">
        <v>680</v>
      </c>
      <c r="AW42" s="45" t="s">
        <v>681</v>
      </c>
      <c r="AX42" s="45" t="s">
        <v>75</v>
      </c>
      <c r="AY42" s="45" t="s">
        <v>682</v>
      </c>
      <c r="AZ42" s="45" t="s">
        <v>683</v>
      </c>
      <c r="BA42" s="45" t="s">
        <v>631</v>
      </c>
      <c r="BB42" s="45" t="s">
        <v>684</v>
      </c>
      <c r="BC42" s="45" t="s">
        <v>75</v>
      </c>
      <c r="BD42" s="45" t="s">
        <v>75</v>
      </c>
      <c r="BE42" s="45" t="s">
        <v>149</v>
      </c>
      <c r="BF42" s="45" t="s">
        <v>75</v>
      </c>
      <c r="BG42" s="45" t="s">
        <v>75</v>
      </c>
    </row>
    <row r="43" spans="1:59">
      <c r="A43" s="44" t="s">
        <v>685</v>
      </c>
      <c r="B43" s="45" t="s">
        <v>686</v>
      </c>
      <c r="C43" s="45" t="s">
        <v>687</v>
      </c>
      <c r="D43" s="45" t="s">
        <v>75</v>
      </c>
      <c r="E43" s="45" t="s">
        <v>75</v>
      </c>
      <c r="F43" s="45" t="s">
        <v>75</v>
      </c>
      <c r="G43" s="45" t="s">
        <v>75</v>
      </c>
      <c r="H43" s="45" t="s">
        <v>75</v>
      </c>
      <c r="I43" s="45" t="s">
        <v>75</v>
      </c>
      <c r="J43" s="45" t="s">
        <v>75</v>
      </c>
      <c r="K43" s="45" t="s">
        <v>75</v>
      </c>
      <c r="L43" s="45" t="s">
        <v>688</v>
      </c>
      <c r="M43" s="46" t="s">
        <v>689</v>
      </c>
      <c r="N43" s="45" t="s">
        <v>690</v>
      </c>
      <c r="O43" s="45" t="s">
        <v>691</v>
      </c>
      <c r="P43" s="45" t="s">
        <v>692</v>
      </c>
      <c r="Q43" s="45" t="s">
        <v>75</v>
      </c>
      <c r="R43" s="45" t="s">
        <v>75</v>
      </c>
      <c r="S43" s="45" t="s">
        <v>75</v>
      </c>
      <c r="T43" s="45" t="s">
        <v>692</v>
      </c>
      <c r="U43" s="45" t="s">
        <v>693</v>
      </c>
      <c r="V43" s="45" t="s">
        <v>694</v>
      </c>
      <c r="W43" s="45" t="s">
        <v>695</v>
      </c>
      <c r="X43" s="45" t="s">
        <v>441</v>
      </c>
      <c r="Y43" s="45" t="s">
        <v>696</v>
      </c>
      <c r="Z43" s="45" t="s">
        <v>697</v>
      </c>
      <c r="AA43" s="45" t="s">
        <v>75</v>
      </c>
      <c r="AB43" s="45" t="s">
        <v>75</v>
      </c>
      <c r="AC43" s="45" t="s">
        <v>697</v>
      </c>
      <c r="AD43" s="45" t="s">
        <v>698</v>
      </c>
      <c r="AE43" s="45" t="s">
        <v>699</v>
      </c>
      <c r="AF43" s="45" t="s">
        <v>75</v>
      </c>
      <c r="AG43" s="45" t="s">
        <v>700</v>
      </c>
      <c r="AH43" s="45" t="s">
        <v>701</v>
      </c>
      <c r="AI43" s="45" t="s">
        <v>702</v>
      </c>
      <c r="AJ43" s="45" t="s">
        <v>703</v>
      </c>
      <c r="AK43" s="45" t="s">
        <v>704</v>
      </c>
      <c r="AL43" s="45" t="s">
        <v>75</v>
      </c>
      <c r="AM43" s="45" t="s">
        <v>705</v>
      </c>
      <c r="AN43" s="45" t="s">
        <v>75</v>
      </c>
      <c r="AO43" s="45" t="s">
        <v>75</v>
      </c>
      <c r="AP43" s="45" t="s">
        <v>75</v>
      </c>
      <c r="AQ43" s="45" t="s">
        <v>75</v>
      </c>
      <c r="AR43" s="45" t="s">
        <v>706</v>
      </c>
      <c r="AS43" s="45" t="s">
        <v>75</v>
      </c>
      <c r="AT43" s="45" t="s">
        <v>75</v>
      </c>
      <c r="AU43" s="45" t="s">
        <v>75</v>
      </c>
      <c r="AV43" s="45" t="s">
        <v>707</v>
      </c>
      <c r="AW43" s="45" t="s">
        <v>708</v>
      </c>
      <c r="AX43" s="45" t="s">
        <v>75</v>
      </c>
      <c r="AY43" s="45" t="s">
        <v>709</v>
      </c>
      <c r="AZ43" s="45" t="s">
        <v>710</v>
      </c>
      <c r="BA43" s="45" t="s">
        <v>711</v>
      </c>
      <c r="BB43" s="45" t="s">
        <v>712</v>
      </c>
      <c r="BC43" s="45" t="s">
        <v>75</v>
      </c>
      <c r="BD43" s="45" t="s">
        <v>75</v>
      </c>
      <c r="BE43" s="45" t="s">
        <v>75</v>
      </c>
      <c r="BF43" s="45" t="s">
        <v>535</v>
      </c>
      <c r="BG43" s="45" t="s">
        <v>697</v>
      </c>
    </row>
    <row r="44" spans="1:59">
      <c r="A44" s="44" t="s">
        <v>713</v>
      </c>
      <c r="B44" s="45" t="s">
        <v>714</v>
      </c>
      <c r="C44" s="45" t="s">
        <v>715</v>
      </c>
      <c r="D44" s="45" t="s">
        <v>75</v>
      </c>
      <c r="E44" s="45" t="s">
        <v>75</v>
      </c>
      <c r="F44" s="45" t="s">
        <v>75</v>
      </c>
      <c r="G44" s="45" t="s">
        <v>75</v>
      </c>
      <c r="H44" s="45" t="s">
        <v>75</v>
      </c>
      <c r="I44" s="45" t="s">
        <v>75</v>
      </c>
      <c r="J44" s="45" t="s">
        <v>75</v>
      </c>
      <c r="K44" s="45" t="s">
        <v>75</v>
      </c>
      <c r="L44" s="45" t="s">
        <v>716</v>
      </c>
      <c r="M44" s="46" t="s">
        <v>717</v>
      </c>
      <c r="N44" s="45" t="s">
        <v>718</v>
      </c>
      <c r="O44" s="45" t="s">
        <v>719</v>
      </c>
      <c r="P44" s="45" t="s">
        <v>720</v>
      </c>
      <c r="Q44" s="45" t="s">
        <v>720</v>
      </c>
      <c r="R44" s="45" t="s">
        <v>75</v>
      </c>
      <c r="S44" s="45" t="s">
        <v>75</v>
      </c>
      <c r="T44" s="45" t="s">
        <v>75</v>
      </c>
      <c r="U44" s="45" t="s">
        <v>721</v>
      </c>
      <c r="V44" s="45" t="s">
        <v>722</v>
      </c>
      <c r="W44" s="45" t="s">
        <v>75</v>
      </c>
      <c r="X44" s="45" t="s">
        <v>723</v>
      </c>
      <c r="Y44" s="45" t="s">
        <v>724</v>
      </c>
      <c r="Z44" s="45" t="s">
        <v>355</v>
      </c>
      <c r="AA44" s="45" t="s">
        <v>75</v>
      </c>
      <c r="AB44" s="45" t="s">
        <v>75</v>
      </c>
      <c r="AC44" s="45" t="s">
        <v>355</v>
      </c>
      <c r="AD44" s="45" t="s">
        <v>725</v>
      </c>
      <c r="AE44" s="45" t="s">
        <v>726</v>
      </c>
      <c r="AF44" s="45" t="s">
        <v>75</v>
      </c>
      <c r="AG44" s="45" t="s">
        <v>727</v>
      </c>
      <c r="AH44" s="45" t="s">
        <v>728</v>
      </c>
      <c r="AI44" s="45" t="s">
        <v>729</v>
      </c>
      <c r="AJ44" s="45" t="s">
        <v>730</v>
      </c>
      <c r="AK44" s="45" t="s">
        <v>75</v>
      </c>
      <c r="AL44" s="45" t="s">
        <v>75</v>
      </c>
      <c r="AM44" s="45" t="s">
        <v>730</v>
      </c>
      <c r="AN44" s="45" t="s">
        <v>75</v>
      </c>
      <c r="AO44" s="45" t="s">
        <v>75</v>
      </c>
      <c r="AP44" s="45" t="s">
        <v>75</v>
      </c>
      <c r="AQ44" s="45" t="s">
        <v>75</v>
      </c>
      <c r="AR44" s="45" t="s">
        <v>731</v>
      </c>
      <c r="AS44" s="45" t="s">
        <v>75</v>
      </c>
      <c r="AT44" s="45" t="s">
        <v>75</v>
      </c>
      <c r="AU44" s="45" t="s">
        <v>75</v>
      </c>
      <c r="AV44" s="45" t="s">
        <v>731</v>
      </c>
      <c r="AW44" s="45" t="s">
        <v>75</v>
      </c>
      <c r="AX44" s="45" t="s">
        <v>75</v>
      </c>
      <c r="AY44" s="45" t="s">
        <v>732</v>
      </c>
      <c r="AZ44" s="45" t="s">
        <v>733</v>
      </c>
      <c r="BA44" s="45" t="s">
        <v>734</v>
      </c>
      <c r="BB44" s="45" t="s">
        <v>735</v>
      </c>
      <c r="BC44" s="45" t="s">
        <v>75</v>
      </c>
      <c r="BD44" s="45" t="s">
        <v>75</v>
      </c>
      <c r="BE44" s="45" t="s">
        <v>75</v>
      </c>
      <c r="BF44" s="45" t="s">
        <v>75</v>
      </c>
      <c r="BG44" s="45" t="s">
        <v>75</v>
      </c>
    </row>
    <row r="45" spans="1:59">
      <c r="A45" s="44" t="s">
        <v>736</v>
      </c>
      <c r="B45" s="45" t="s">
        <v>737</v>
      </c>
      <c r="C45" s="45" t="s">
        <v>738</v>
      </c>
      <c r="D45" s="45" t="s">
        <v>75</v>
      </c>
      <c r="E45" s="45" t="s">
        <v>75</v>
      </c>
      <c r="F45" s="45" t="s">
        <v>75</v>
      </c>
      <c r="G45" s="45" t="s">
        <v>75</v>
      </c>
      <c r="H45" s="45" t="s">
        <v>75</v>
      </c>
      <c r="I45" s="45" t="s">
        <v>75</v>
      </c>
      <c r="J45" s="45" t="s">
        <v>75</v>
      </c>
      <c r="K45" s="45" t="s">
        <v>75</v>
      </c>
      <c r="L45" s="45" t="s">
        <v>739</v>
      </c>
      <c r="M45" s="46" t="s">
        <v>740</v>
      </c>
      <c r="N45" s="45" t="s">
        <v>741</v>
      </c>
      <c r="O45" s="45" t="s">
        <v>742</v>
      </c>
      <c r="P45" s="45" t="s">
        <v>75</v>
      </c>
      <c r="Q45" s="45" t="s">
        <v>75</v>
      </c>
      <c r="R45" s="45" t="s">
        <v>75</v>
      </c>
      <c r="S45" s="45" t="s">
        <v>75</v>
      </c>
      <c r="T45" s="45" t="s">
        <v>75</v>
      </c>
      <c r="U45" s="45" t="s">
        <v>743</v>
      </c>
      <c r="V45" s="45" t="s">
        <v>744</v>
      </c>
      <c r="W45" s="45" t="s">
        <v>472</v>
      </c>
      <c r="X45" s="45" t="s">
        <v>75</v>
      </c>
      <c r="Y45" s="45" t="s">
        <v>745</v>
      </c>
      <c r="Z45" s="45" t="s">
        <v>149</v>
      </c>
      <c r="AA45" s="45" t="s">
        <v>75</v>
      </c>
      <c r="AB45" s="45" t="s">
        <v>75</v>
      </c>
      <c r="AC45" s="45" t="s">
        <v>149</v>
      </c>
      <c r="AD45" s="45" t="s">
        <v>746</v>
      </c>
      <c r="AE45" s="45" t="s">
        <v>75</v>
      </c>
      <c r="AF45" s="45" t="s">
        <v>75</v>
      </c>
      <c r="AG45" s="45" t="s">
        <v>747</v>
      </c>
      <c r="AH45" s="45" t="s">
        <v>748</v>
      </c>
      <c r="AI45" s="45" t="s">
        <v>749</v>
      </c>
      <c r="AJ45" s="45" t="s">
        <v>750</v>
      </c>
      <c r="AK45" s="45" t="s">
        <v>75</v>
      </c>
      <c r="AL45" s="45" t="s">
        <v>75</v>
      </c>
      <c r="AM45" s="45" t="s">
        <v>750</v>
      </c>
      <c r="AN45" s="45" t="s">
        <v>75</v>
      </c>
      <c r="AO45" s="45" t="s">
        <v>75</v>
      </c>
      <c r="AP45" s="45" t="s">
        <v>75</v>
      </c>
      <c r="AQ45" s="45" t="s">
        <v>575</v>
      </c>
      <c r="AR45" s="45" t="s">
        <v>751</v>
      </c>
      <c r="AS45" s="45" t="s">
        <v>75</v>
      </c>
      <c r="AT45" s="45" t="s">
        <v>75</v>
      </c>
      <c r="AU45" s="45" t="s">
        <v>75</v>
      </c>
      <c r="AV45" s="45" t="s">
        <v>752</v>
      </c>
      <c r="AW45" s="45" t="s">
        <v>753</v>
      </c>
      <c r="AX45" s="45" t="s">
        <v>75</v>
      </c>
      <c r="AY45" s="45" t="s">
        <v>754</v>
      </c>
      <c r="AZ45" s="45" t="s">
        <v>755</v>
      </c>
      <c r="BA45" s="45" t="s">
        <v>756</v>
      </c>
      <c r="BB45" s="45" t="s">
        <v>757</v>
      </c>
      <c r="BC45" s="45" t="s">
        <v>75</v>
      </c>
      <c r="BD45" s="45" t="s">
        <v>75</v>
      </c>
      <c r="BE45" s="45" t="s">
        <v>75</v>
      </c>
      <c r="BF45" s="45" t="s">
        <v>75</v>
      </c>
      <c r="BG45" s="45" t="s">
        <v>416</v>
      </c>
    </row>
    <row r="46" spans="1:59">
      <c r="A46" s="44" t="s">
        <v>758</v>
      </c>
      <c r="B46" s="45" t="s">
        <v>759</v>
      </c>
      <c r="C46" s="45" t="s">
        <v>760</v>
      </c>
      <c r="D46" s="45" t="s">
        <v>75</v>
      </c>
      <c r="E46" s="45" t="s">
        <v>75</v>
      </c>
      <c r="F46" s="45" t="s">
        <v>75</v>
      </c>
      <c r="G46" s="45" t="s">
        <v>75</v>
      </c>
      <c r="H46" s="45" t="s">
        <v>75</v>
      </c>
      <c r="I46" s="45" t="s">
        <v>75</v>
      </c>
      <c r="J46" s="45" t="s">
        <v>75</v>
      </c>
      <c r="K46" s="45" t="s">
        <v>75</v>
      </c>
      <c r="L46" s="45" t="s">
        <v>761</v>
      </c>
      <c r="M46" s="46" t="s">
        <v>762</v>
      </c>
      <c r="N46" s="45" t="s">
        <v>763</v>
      </c>
      <c r="O46" s="45" t="s">
        <v>764</v>
      </c>
      <c r="P46" s="45" t="s">
        <v>765</v>
      </c>
      <c r="Q46" s="45" t="s">
        <v>766</v>
      </c>
      <c r="R46" s="45" t="s">
        <v>75</v>
      </c>
      <c r="S46" s="45" t="s">
        <v>75</v>
      </c>
      <c r="T46" s="45" t="s">
        <v>767</v>
      </c>
      <c r="U46" s="45" t="s">
        <v>768</v>
      </c>
      <c r="V46" s="45" t="s">
        <v>769</v>
      </c>
      <c r="W46" s="45" t="s">
        <v>75</v>
      </c>
      <c r="X46" s="45" t="s">
        <v>269</v>
      </c>
      <c r="Y46" s="45" t="s">
        <v>770</v>
      </c>
      <c r="Z46" s="45" t="s">
        <v>140</v>
      </c>
      <c r="AA46" s="45" t="s">
        <v>75</v>
      </c>
      <c r="AB46" s="45" t="s">
        <v>75</v>
      </c>
      <c r="AC46" s="45" t="s">
        <v>140</v>
      </c>
      <c r="AD46" s="45" t="s">
        <v>771</v>
      </c>
      <c r="AE46" s="45" t="s">
        <v>75</v>
      </c>
      <c r="AF46" s="45" t="s">
        <v>75</v>
      </c>
      <c r="AG46" s="45" t="s">
        <v>772</v>
      </c>
      <c r="AH46" s="45" t="s">
        <v>773</v>
      </c>
      <c r="AI46" s="45" t="s">
        <v>774</v>
      </c>
      <c r="AJ46" s="45" t="s">
        <v>775</v>
      </c>
      <c r="AK46" s="45" t="s">
        <v>75</v>
      </c>
      <c r="AL46" s="45" t="s">
        <v>75</v>
      </c>
      <c r="AM46" s="45" t="s">
        <v>775</v>
      </c>
      <c r="AN46" s="45" t="s">
        <v>75</v>
      </c>
      <c r="AO46" s="45" t="s">
        <v>75</v>
      </c>
      <c r="AP46" s="45" t="s">
        <v>75</v>
      </c>
      <c r="AQ46" s="45" t="s">
        <v>120</v>
      </c>
      <c r="AR46" s="45" t="s">
        <v>776</v>
      </c>
      <c r="AS46" s="45" t="s">
        <v>75</v>
      </c>
      <c r="AT46" s="45" t="s">
        <v>75</v>
      </c>
      <c r="AU46" s="45" t="s">
        <v>75</v>
      </c>
      <c r="AV46" s="45" t="s">
        <v>777</v>
      </c>
      <c r="AW46" s="45" t="s">
        <v>778</v>
      </c>
      <c r="AX46" s="45" t="s">
        <v>75</v>
      </c>
      <c r="AY46" s="45" t="s">
        <v>779</v>
      </c>
      <c r="AZ46" s="45" t="s">
        <v>780</v>
      </c>
      <c r="BA46" s="45" t="s">
        <v>781</v>
      </c>
      <c r="BB46" s="45" t="s">
        <v>782</v>
      </c>
      <c r="BC46" s="45" t="s">
        <v>75</v>
      </c>
      <c r="BD46" s="45" t="s">
        <v>75</v>
      </c>
      <c r="BE46" s="45" t="s">
        <v>75</v>
      </c>
      <c r="BF46" s="45" t="s">
        <v>75</v>
      </c>
      <c r="BG46" s="45" t="s">
        <v>75</v>
      </c>
    </row>
    <row r="47" spans="1:59">
      <c r="A47" s="44" t="s">
        <v>783</v>
      </c>
      <c r="B47" s="45" t="s">
        <v>784</v>
      </c>
      <c r="C47" s="45" t="s">
        <v>785</v>
      </c>
      <c r="D47" s="45" t="s">
        <v>786</v>
      </c>
      <c r="E47" s="45" t="s">
        <v>75</v>
      </c>
      <c r="F47" s="45" t="s">
        <v>75</v>
      </c>
      <c r="G47" s="45" t="s">
        <v>75</v>
      </c>
      <c r="H47" s="45" t="s">
        <v>75</v>
      </c>
      <c r="I47" s="45" t="s">
        <v>75</v>
      </c>
      <c r="J47" s="45" t="s">
        <v>786</v>
      </c>
      <c r="K47" s="45" t="s">
        <v>75</v>
      </c>
      <c r="L47" s="45" t="s">
        <v>787</v>
      </c>
      <c r="M47" s="46" t="s">
        <v>788</v>
      </c>
      <c r="N47" s="45" t="s">
        <v>789</v>
      </c>
      <c r="O47" s="45" t="s">
        <v>790</v>
      </c>
      <c r="P47" s="45" t="s">
        <v>75</v>
      </c>
      <c r="Q47" s="45" t="s">
        <v>75</v>
      </c>
      <c r="R47" s="45" t="s">
        <v>75</v>
      </c>
      <c r="S47" s="45" t="s">
        <v>75</v>
      </c>
      <c r="T47" s="45" t="s">
        <v>75</v>
      </c>
      <c r="U47" s="45" t="s">
        <v>791</v>
      </c>
      <c r="V47" s="45" t="s">
        <v>792</v>
      </c>
      <c r="W47" s="45" t="s">
        <v>75</v>
      </c>
      <c r="X47" s="45" t="s">
        <v>75</v>
      </c>
      <c r="Y47" s="45" t="s">
        <v>793</v>
      </c>
      <c r="Z47" s="45" t="s">
        <v>794</v>
      </c>
      <c r="AA47" s="45" t="s">
        <v>75</v>
      </c>
      <c r="AB47" s="45" t="s">
        <v>75</v>
      </c>
      <c r="AC47" s="45" t="s">
        <v>794</v>
      </c>
      <c r="AD47" s="45" t="s">
        <v>795</v>
      </c>
      <c r="AE47" s="45" t="s">
        <v>796</v>
      </c>
      <c r="AF47" s="45" t="s">
        <v>75</v>
      </c>
      <c r="AG47" s="45" t="s">
        <v>797</v>
      </c>
      <c r="AH47" s="45" t="s">
        <v>798</v>
      </c>
      <c r="AI47" s="45" t="s">
        <v>799</v>
      </c>
      <c r="AJ47" s="45" t="s">
        <v>800</v>
      </c>
      <c r="AK47" s="45" t="s">
        <v>801</v>
      </c>
      <c r="AL47" s="45" t="s">
        <v>75</v>
      </c>
      <c r="AM47" s="45" t="s">
        <v>802</v>
      </c>
      <c r="AN47" s="45" t="s">
        <v>75</v>
      </c>
      <c r="AO47" s="45" t="s">
        <v>75</v>
      </c>
      <c r="AP47" s="45" t="s">
        <v>75</v>
      </c>
      <c r="AQ47" s="45" t="s">
        <v>803</v>
      </c>
      <c r="AR47" s="45" t="s">
        <v>804</v>
      </c>
      <c r="AS47" s="45" t="s">
        <v>805</v>
      </c>
      <c r="AT47" s="45" t="s">
        <v>75</v>
      </c>
      <c r="AU47" s="45" t="s">
        <v>75</v>
      </c>
      <c r="AV47" s="45" t="s">
        <v>806</v>
      </c>
      <c r="AW47" s="45" t="s">
        <v>807</v>
      </c>
      <c r="AX47" s="45" t="s">
        <v>75</v>
      </c>
      <c r="AY47" s="45" t="s">
        <v>808</v>
      </c>
      <c r="AZ47" s="45" t="s">
        <v>809</v>
      </c>
      <c r="BA47" s="45" t="s">
        <v>810</v>
      </c>
      <c r="BB47" s="45" t="s">
        <v>811</v>
      </c>
      <c r="BC47" s="45" t="s">
        <v>75</v>
      </c>
      <c r="BD47" s="45" t="s">
        <v>75</v>
      </c>
      <c r="BE47" s="45" t="s">
        <v>812</v>
      </c>
      <c r="BF47" s="45" t="s">
        <v>75</v>
      </c>
      <c r="BG47" s="45" t="s">
        <v>140</v>
      </c>
    </row>
    <row r="48" spans="1:59">
      <c r="A48" s="44" t="s">
        <v>813</v>
      </c>
      <c r="B48" s="45" t="s">
        <v>814</v>
      </c>
      <c r="C48" s="45" t="s">
        <v>815</v>
      </c>
      <c r="D48" s="45" t="s">
        <v>816</v>
      </c>
      <c r="E48" s="45" t="s">
        <v>75</v>
      </c>
      <c r="F48" s="45" t="s">
        <v>75</v>
      </c>
      <c r="G48" s="45" t="s">
        <v>75</v>
      </c>
      <c r="H48" s="45" t="s">
        <v>75</v>
      </c>
      <c r="I48" s="45" t="s">
        <v>75</v>
      </c>
      <c r="J48" s="45" t="s">
        <v>816</v>
      </c>
      <c r="K48" s="45" t="s">
        <v>75</v>
      </c>
      <c r="L48" s="45" t="s">
        <v>817</v>
      </c>
      <c r="M48" s="46" t="s">
        <v>818</v>
      </c>
      <c r="N48" s="45" t="s">
        <v>819</v>
      </c>
      <c r="O48" s="45" t="s">
        <v>820</v>
      </c>
      <c r="P48" s="45" t="s">
        <v>821</v>
      </c>
      <c r="Q48" s="45" t="s">
        <v>822</v>
      </c>
      <c r="R48" s="45" t="s">
        <v>75</v>
      </c>
      <c r="S48" s="45" t="s">
        <v>75</v>
      </c>
      <c r="T48" s="45" t="s">
        <v>823</v>
      </c>
      <c r="U48" s="45" t="s">
        <v>824</v>
      </c>
      <c r="V48" s="45" t="s">
        <v>825</v>
      </c>
      <c r="W48" s="45" t="s">
        <v>75</v>
      </c>
      <c r="X48" s="45" t="s">
        <v>75</v>
      </c>
      <c r="Y48" s="45" t="s">
        <v>826</v>
      </c>
      <c r="Z48" s="45" t="s">
        <v>554</v>
      </c>
      <c r="AA48" s="45" t="s">
        <v>75</v>
      </c>
      <c r="AB48" s="45" t="s">
        <v>75</v>
      </c>
      <c r="AC48" s="45" t="s">
        <v>554</v>
      </c>
      <c r="AD48" s="45" t="s">
        <v>827</v>
      </c>
      <c r="AE48" s="45" t="s">
        <v>828</v>
      </c>
      <c r="AF48" s="45" t="s">
        <v>829</v>
      </c>
      <c r="AG48" s="45" t="s">
        <v>830</v>
      </c>
      <c r="AH48" s="45" t="s">
        <v>831</v>
      </c>
      <c r="AI48" s="45" t="s">
        <v>832</v>
      </c>
      <c r="AJ48" s="45" t="s">
        <v>833</v>
      </c>
      <c r="AK48" s="45" t="s">
        <v>75</v>
      </c>
      <c r="AL48" s="45" t="s">
        <v>75</v>
      </c>
      <c r="AM48" s="45" t="s">
        <v>833</v>
      </c>
      <c r="AN48" s="45" t="s">
        <v>75</v>
      </c>
      <c r="AO48" s="45" t="s">
        <v>75</v>
      </c>
      <c r="AP48" s="45" t="s">
        <v>75</v>
      </c>
      <c r="AQ48" s="45" t="s">
        <v>75</v>
      </c>
      <c r="AR48" s="45" t="s">
        <v>834</v>
      </c>
      <c r="AS48" s="45" t="s">
        <v>835</v>
      </c>
      <c r="AT48" s="45" t="s">
        <v>75</v>
      </c>
      <c r="AU48" s="45" t="s">
        <v>75</v>
      </c>
      <c r="AV48" s="45" t="s">
        <v>836</v>
      </c>
      <c r="AW48" s="45" t="s">
        <v>383</v>
      </c>
      <c r="AX48" s="45" t="s">
        <v>75</v>
      </c>
      <c r="AY48" s="45" t="s">
        <v>837</v>
      </c>
      <c r="AZ48" s="45" t="s">
        <v>838</v>
      </c>
      <c r="BA48" s="45" t="s">
        <v>839</v>
      </c>
      <c r="BB48" s="45" t="s">
        <v>840</v>
      </c>
      <c r="BC48" s="45" t="s">
        <v>75</v>
      </c>
      <c r="BD48" s="45" t="s">
        <v>75</v>
      </c>
      <c r="BE48" s="45" t="s">
        <v>75</v>
      </c>
      <c r="BF48" s="45" t="s">
        <v>75</v>
      </c>
      <c r="BG48" s="45" t="s">
        <v>75</v>
      </c>
    </row>
    <row r="49" spans="1:59">
      <c r="A49" s="44" t="s">
        <v>841</v>
      </c>
      <c r="B49" s="45" t="s">
        <v>842</v>
      </c>
      <c r="C49" s="45" t="s">
        <v>843</v>
      </c>
      <c r="D49" s="45" t="s">
        <v>75</v>
      </c>
      <c r="E49" s="45" t="s">
        <v>75</v>
      </c>
      <c r="F49" s="45" t="s">
        <v>75</v>
      </c>
      <c r="G49" s="45" t="s">
        <v>75</v>
      </c>
      <c r="H49" s="45" t="s">
        <v>75</v>
      </c>
      <c r="I49" s="45" t="s">
        <v>75</v>
      </c>
      <c r="J49" s="45" t="s">
        <v>75</v>
      </c>
      <c r="K49" s="45" t="s">
        <v>75</v>
      </c>
      <c r="L49" s="45" t="s">
        <v>844</v>
      </c>
      <c r="M49" s="46" t="s">
        <v>845</v>
      </c>
      <c r="N49" s="45" t="s">
        <v>846</v>
      </c>
      <c r="O49" s="45" t="s">
        <v>847</v>
      </c>
      <c r="P49" s="45" t="s">
        <v>848</v>
      </c>
      <c r="Q49" s="45" t="s">
        <v>849</v>
      </c>
      <c r="R49" s="45" t="s">
        <v>75</v>
      </c>
      <c r="S49" s="45" t="s">
        <v>75</v>
      </c>
      <c r="T49" s="45" t="s">
        <v>850</v>
      </c>
      <c r="U49" s="45" t="s">
        <v>851</v>
      </c>
      <c r="V49" s="45" t="s">
        <v>852</v>
      </c>
      <c r="W49" s="45" t="s">
        <v>75</v>
      </c>
      <c r="X49" s="45" t="s">
        <v>853</v>
      </c>
      <c r="Y49" s="45" t="s">
        <v>854</v>
      </c>
      <c r="Z49" s="45" t="s">
        <v>75</v>
      </c>
      <c r="AA49" s="45" t="s">
        <v>75</v>
      </c>
      <c r="AB49" s="45" t="s">
        <v>75</v>
      </c>
      <c r="AC49" s="45" t="s">
        <v>75</v>
      </c>
      <c r="AD49" s="45" t="s">
        <v>855</v>
      </c>
      <c r="AE49" s="45" t="s">
        <v>856</v>
      </c>
      <c r="AF49" s="45" t="s">
        <v>857</v>
      </c>
      <c r="AG49" s="45" t="s">
        <v>858</v>
      </c>
      <c r="AH49" s="45" t="s">
        <v>859</v>
      </c>
      <c r="AI49" s="45" t="s">
        <v>75</v>
      </c>
      <c r="AJ49" s="45" t="s">
        <v>860</v>
      </c>
      <c r="AK49" s="45" t="s">
        <v>75</v>
      </c>
      <c r="AL49" s="45" t="s">
        <v>75</v>
      </c>
      <c r="AM49" s="45" t="s">
        <v>860</v>
      </c>
      <c r="AN49" s="45" t="s">
        <v>75</v>
      </c>
      <c r="AO49" s="45" t="s">
        <v>75</v>
      </c>
      <c r="AP49" s="45" t="s">
        <v>75</v>
      </c>
      <c r="AQ49" s="45" t="s">
        <v>861</v>
      </c>
      <c r="AR49" s="45" t="s">
        <v>862</v>
      </c>
      <c r="AS49" s="45" t="s">
        <v>863</v>
      </c>
      <c r="AT49" s="45" t="s">
        <v>75</v>
      </c>
      <c r="AU49" s="45" t="s">
        <v>75</v>
      </c>
      <c r="AV49" s="45" t="s">
        <v>864</v>
      </c>
      <c r="AW49" s="45" t="s">
        <v>865</v>
      </c>
      <c r="AX49" s="45" t="s">
        <v>75</v>
      </c>
      <c r="AY49" s="45" t="s">
        <v>866</v>
      </c>
      <c r="AZ49" s="45" t="s">
        <v>867</v>
      </c>
      <c r="BA49" s="45" t="s">
        <v>868</v>
      </c>
      <c r="BB49" s="45" t="s">
        <v>869</v>
      </c>
      <c r="BC49" s="45" t="s">
        <v>75</v>
      </c>
      <c r="BD49" s="45" t="s">
        <v>75</v>
      </c>
      <c r="BE49" s="45" t="s">
        <v>75</v>
      </c>
      <c r="BF49" s="45" t="s">
        <v>75</v>
      </c>
      <c r="BG49" s="45" t="s">
        <v>75</v>
      </c>
    </row>
    <row r="50" spans="1:59">
      <c r="A50" s="44" t="s">
        <v>870</v>
      </c>
      <c r="B50" s="45" t="s">
        <v>871</v>
      </c>
      <c r="C50" s="45" t="s">
        <v>872</v>
      </c>
      <c r="D50" s="45" t="s">
        <v>75</v>
      </c>
      <c r="E50" s="45" t="s">
        <v>75</v>
      </c>
      <c r="F50" s="45" t="s">
        <v>75</v>
      </c>
      <c r="G50" s="45" t="s">
        <v>75</v>
      </c>
      <c r="H50" s="45" t="s">
        <v>75</v>
      </c>
      <c r="I50" s="45" t="s">
        <v>75</v>
      </c>
      <c r="J50" s="45" t="s">
        <v>75</v>
      </c>
      <c r="K50" s="45" t="s">
        <v>75</v>
      </c>
      <c r="L50" s="45" t="s">
        <v>873</v>
      </c>
      <c r="M50" s="46" t="s">
        <v>874</v>
      </c>
      <c r="N50" s="45" t="s">
        <v>875</v>
      </c>
      <c r="O50" s="45" t="s">
        <v>876</v>
      </c>
      <c r="P50" s="45" t="s">
        <v>877</v>
      </c>
      <c r="Q50" s="45" t="s">
        <v>75</v>
      </c>
      <c r="R50" s="45" t="s">
        <v>75</v>
      </c>
      <c r="S50" s="45" t="s">
        <v>75</v>
      </c>
      <c r="T50" s="45" t="s">
        <v>877</v>
      </c>
      <c r="U50" s="45" t="s">
        <v>878</v>
      </c>
      <c r="V50" s="45" t="s">
        <v>879</v>
      </c>
      <c r="W50" s="45" t="s">
        <v>75</v>
      </c>
      <c r="X50" s="45" t="s">
        <v>554</v>
      </c>
      <c r="Y50" s="45" t="s">
        <v>880</v>
      </c>
      <c r="Z50" s="45" t="s">
        <v>881</v>
      </c>
      <c r="AA50" s="45" t="s">
        <v>75</v>
      </c>
      <c r="AB50" s="45" t="s">
        <v>75</v>
      </c>
      <c r="AC50" s="45" t="s">
        <v>881</v>
      </c>
      <c r="AD50" s="45" t="s">
        <v>882</v>
      </c>
      <c r="AE50" s="45" t="s">
        <v>883</v>
      </c>
      <c r="AF50" s="45" t="s">
        <v>884</v>
      </c>
      <c r="AG50" s="45" t="s">
        <v>885</v>
      </c>
      <c r="AH50" s="45" t="s">
        <v>886</v>
      </c>
      <c r="AI50" s="45" t="s">
        <v>887</v>
      </c>
      <c r="AJ50" s="45" t="s">
        <v>888</v>
      </c>
      <c r="AK50" s="45" t="s">
        <v>889</v>
      </c>
      <c r="AL50" s="45" t="s">
        <v>75</v>
      </c>
      <c r="AM50" s="45" t="s">
        <v>890</v>
      </c>
      <c r="AN50" s="45" t="s">
        <v>75</v>
      </c>
      <c r="AO50" s="45" t="s">
        <v>75</v>
      </c>
      <c r="AP50" s="45" t="s">
        <v>75</v>
      </c>
      <c r="AQ50" s="45" t="s">
        <v>891</v>
      </c>
      <c r="AR50" s="45" t="s">
        <v>892</v>
      </c>
      <c r="AS50" s="45" t="s">
        <v>893</v>
      </c>
      <c r="AT50" s="45" t="s">
        <v>75</v>
      </c>
      <c r="AU50" s="45" t="s">
        <v>75</v>
      </c>
      <c r="AV50" s="45" t="s">
        <v>894</v>
      </c>
      <c r="AW50" s="45" t="s">
        <v>895</v>
      </c>
      <c r="AX50" s="45" t="s">
        <v>75</v>
      </c>
      <c r="AY50" s="45" t="s">
        <v>896</v>
      </c>
      <c r="AZ50" s="45" t="s">
        <v>897</v>
      </c>
      <c r="BA50" s="45" t="s">
        <v>898</v>
      </c>
      <c r="BB50" s="45" t="s">
        <v>897</v>
      </c>
      <c r="BC50" s="45" t="s">
        <v>75</v>
      </c>
      <c r="BD50" s="45" t="s">
        <v>75</v>
      </c>
      <c r="BE50" s="45" t="s">
        <v>75</v>
      </c>
      <c r="BF50" s="45" t="s">
        <v>75</v>
      </c>
      <c r="BG50" s="45" t="s">
        <v>75</v>
      </c>
    </row>
    <row r="51" spans="1:59">
      <c r="A51" s="44" t="s">
        <v>899</v>
      </c>
      <c r="B51" s="45" t="s">
        <v>900</v>
      </c>
      <c r="C51" s="45" t="s">
        <v>901</v>
      </c>
      <c r="D51" s="45" t="s">
        <v>75</v>
      </c>
      <c r="E51" s="45" t="s">
        <v>75</v>
      </c>
      <c r="F51" s="45" t="s">
        <v>75</v>
      </c>
      <c r="G51" s="45" t="s">
        <v>75</v>
      </c>
      <c r="H51" s="45" t="s">
        <v>75</v>
      </c>
      <c r="I51" s="45" t="s">
        <v>75</v>
      </c>
      <c r="J51" s="45" t="s">
        <v>75</v>
      </c>
      <c r="K51" s="45" t="s">
        <v>75</v>
      </c>
      <c r="L51" s="45" t="s">
        <v>902</v>
      </c>
      <c r="M51" s="46" t="s">
        <v>903</v>
      </c>
      <c r="N51" s="45" t="s">
        <v>904</v>
      </c>
      <c r="O51" s="45" t="s">
        <v>905</v>
      </c>
      <c r="P51" s="45" t="s">
        <v>906</v>
      </c>
      <c r="Q51" s="45" t="s">
        <v>907</v>
      </c>
      <c r="R51" s="45" t="s">
        <v>75</v>
      </c>
      <c r="S51" s="45" t="s">
        <v>75</v>
      </c>
      <c r="T51" s="45" t="s">
        <v>908</v>
      </c>
      <c r="U51" s="45" t="s">
        <v>909</v>
      </c>
      <c r="V51" s="45" t="s">
        <v>910</v>
      </c>
      <c r="W51" s="45" t="s">
        <v>75</v>
      </c>
      <c r="X51" s="45" t="s">
        <v>120</v>
      </c>
      <c r="Y51" s="45" t="s">
        <v>911</v>
      </c>
      <c r="Z51" s="45" t="s">
        <v>912</v>
      </c>
      <c r="AA51" s="45" t="s">
        <v>75</v>
      </c>
      <c r="AB51" s="45" t="s">
        <v>75</v>
      </c>
      <c r="AC51" s="45" t="s">
        <v>912</v>
      </c>
      <c r="AD51" s="45" t="s">
        <v>913</v>
      </c>
      <c r="AE51" s="45" t="s">
        <v>914</v>
      </c>
      <c r="AF51" s="45" t="s">
        <v>915</v>
      </c>
      <c r="AG51" s="45" t="s">
        <v>916</v>
      </c>
      <c r="AH51" s="45" t="s">
        <v>917</v>
      </c>
      <c r="AI51" s="45" t="s">
        <v>918</v>
      </c>
      <c r="AJ51" s="45" t="s">
        <v>919</v>
      </c>
      <c r="AK51" s="45" t="s">
        <v>75</v>
      </c>
      <c r="AL51" s="45" t="s">
        <v>75</v>
      </c>
      <c r="AM51" s="45" t="s">
        <v>919</v>
      </c>
      <c r="AN51" s="45" t="s">
        <v>75</v>
      </c>
      <c r="AO51" s="45" t="s">
        <v>75</v>
      </c>
      <c r="AP51" s="45" t="s">
        <v>75</v>
      </c>
      <c r="AQ51" s="45" t="s">
        <v>75</v>
      </c>
      <c r="AR51" s="45" t="s">
        <v>920</v>
      </c>
      <c r="AS51" s="45" t="s">
        <v>75</v>
      </c>
      <c r="AT51" s="45" t="s">
        <v>75</v>
      </c>
      <c r="AU51" s="45" t="s">
        <v>75</v>
      </c>
      <c r="AV51" s="45" t="s">
        <v>921</v>
      </c>
      <c r="AW51" s="45" t="s">
        <v>922</v>
      </c>
      <c r="AX51" s="45" t="s">
        <v>75</v>
      </c>
      <c r="AY51" s="45" t="s">
        <v>923</v>
      </c>
      <c r="AZ51" s="45" t="s">
        <v>924</v>
      </c>
      <c r="BA51" s="45" t="s">
        <v>925</v>
      </c>
      <c r="BB51" s="45" t="s">
        <v>926</v>
      </c>
      <c r="BC51" s="45" t="s">
        <v>75</v>
      </c>
      <c r="BD51" s="45" t="s">
        <v>75</v>
      </c>
      <c r="BE51" s="45" t="s">
        <v>75</v>
      </c>
      <c r="BF51" s="45" t="s">
        <v>75</v>
      </c>
      <c r="BG51" s="45" t="s">
        <v>75</v>
      </c>
    </row>
    <row r="52" spans="1:59">
      <c r="A52" s="44" t="s">
        <v>927</v>
      </c>
      <c r="B52" s="45" t="s">
        <v>928</v>
      </c>
      <c r="C52" s="45" t="s">
        <v>929</v>
      </c>
      <c r="D52" s="45" t="s">
        <v>75</v>
      </c>
      <c r="E52" s="45" t="s">
        <v>75</v>
      </c>
      <c r="F52" s="45" t="s">
        <v>75</v>
      </c>
      <c r="G52" s="45" t="s">
        <v>75</v>
      </c>
      <c r="H52" s="45" t="s">
        <v>75</v>
      </c>
      <c r="I52" s="45" t="s">
        <v>75</v>
      </c>
      <c r="J52" s="45" t="s">
        <v>75</v>
      </c>
      <c r="K52" s="45" t="s">
        <v>75</v>
      </c>
      <c r="L52" s="45" t="s">
        <v>930</v>
      </c>
      <c r="M52" s="46" t="s">
        <v>931</v>
      </c>
      <c r="N52" s="45" t="s">
        <v>932</v>
      </c>
      <c r="O52" s="45" t="s">
        <v>933</v>
      </c>
      <c r="P52" s="45" t="s">
        <v>934</v>
      </c>
      <c r="Q52" s="45" t="s">
        <v>75</v>
      </c>
      <c r="R52" s="45" t="s">
        <v>75</v>
      </c>
      <c r="S52" s="45" t="s">
        <v>75</v>
      </c>
      <c r="T52" s="45" t="s">
        <v>934</v>
      </c>
      <c r="U52" s="45" t="s">
        <v>935</v>
      </c>
      <c r="V52" s="45" t="s">
        <v>936</v>
      </c>
      <c r="W52" s="45" t="s">
        <v>75</v>
      </c>
      <c r="X52" s="45" t="s">
        <v>318</v>
      </c>
      <c r="Y52" s="45" t="s">
        <v>937</v>
      </c>
      <c r="Z52" s="45" t="s">
        <v>938</v>
      </c>
      <c r="AA52" s="45" t="s">
        <v>75</v>
      </c>
      <c r="AB52" s="45" t="s">
        <v>75</v>
      </c>
      <c r="AC52" s="45" t="s">
        <v>938</v>
      </c>
      <c r="AD52" s="45" t="s">
        <v>939</v>
      </c>
      <c r="AE52" s="45" t="s">
        <v>940</v>
      </c>
      <c r="AF52" s="45" t="s">
        <v>941</v>
      </c>
      <c r="AG52" s="45" t="s">
        <v>942</v>
      </c>
      <c r="AH52" s="45" t="s">
        <v>943</v>
      </c>
      <c r="AI52" s="45" t="s">
        <v>944</v>
      </c>
      <c r="AJ52" s="45" t="s">
        <v>75</v>
      </c>
      <c r="AK52" s="45" t="s">
        <v>75</v>
      </c>
      <c r="AL52" s="45" t="s">
        <v>75</v>
      </c>
      <c r="AM52" s="45" t="s">
        <v>75</v>
      </c>
      <c r="AN52" s="45" t="s">
        <v>75</v>
      </c>
      <c r="AO52" s="45" t="s">
        <v>75</v>
      </c>
      <c r="AP52" s="45" t="s">
        <v>75</v>
      </c>
      <c r="AQ52" s="45" t="s">
        <v>75</v>
      </c>
      <c r="AR52" s="45" t="s">
        <v>945</v>
      </c>
      <c r="AS52" s="45" t="s">
        <v>75</v>
      </c>
      <c r="AT52" s="45" t="s">
        <v>75</v>
      </c>
      <c r="AU52" s="45" t="s">
        <v>75</v>
      </c>
      <c r="AV52" s="45" t="s">
        <v>946</v>
      </c>
      <c r="AW52" s="45" t="s">
        <v>947</v>
      </c>
      <c r="AX52" s="45" t="s">
        <v>75</v>
      </c>
      <c r="AY52" s="45" t="s">
        <v>948</v>
      </c>
      <c r="AZ52" s="45" t="s">
        <v>949</v>
      </c>
      <c r="BA52" s="45" t="s">
        <v>950</v>
      </c>
      <c r="BB52" s="45" t="s">
        <v>951</v>
      </c>
      <c r="BC52" s="45" t="s">
        <v>75</v>
      </c>
      <c r="BD52" s="45" t="s">
        <v>75</v>
      </c>
      <c r="BE52" s="45" t="s">
        <v>75</v>
      </c>
      <c r="BF52" s="45" t="s">
        <v>75</v>
      </c>
      <c r="BG52" s="45" t="s">
        <v>75</v>
      </c>
    </row>
    <row r="53" spans="1:59">
      <c r="A53" s="44" t="s">
        <v>952</v>
      </c>
      <c r="B53" s="45" t="s">
        <v>953</v>
      </c>
      <c r="C53" s="45" t="s">
        <v>954</v>
      </c>
      <c r="D53" s="45" t="s">
        <v>75</v>
      </c>
      <c r="E53" s="45" t="s">
        <v>75</v>
      </c>
      <c r="F53" s="45" t="s">
        <v>75</v>
      </c>
      <c r="G53" s="45" t="s">
        <v>75</v>
      </c>
      <c r="H53" s="45" t="s">
        <v>75</v>
      </c>
      <c r="I53" s="45" t="s">
        <v>75</v>
      </c>
      <c r="J53" s="45" t="s">
        <v>75</v>
      </c>
      <c r="K53" s="45" t="s">
        <v>75</v>
      </c>
      <c r="L53" s="45" t="s">
        <v>955</v>
      </c>
      <c r="M53" s="46" t="s">
        <v>956</v>
      </c>
      <c r="N53" s="45" t="s">
        <v>497</v>
      </c>
      <c r="O53" s="45" t="s">
        <v>957</v>
      </c>
      <c r="P53" s="45" t="s">
        <v>958</v>
      </c>
      <c r="Q53" s="45" t="s">
        <v>959</v>
      </c>
      <c r="R53" s="45" t="s">
        <v>75</v>
      </c>
      <c r="S53" s="45" t="s">
        <v>75</v>
      </c>
      <c r="T53" s="45" t="s">
        <v>960</v>
      </c>
      <c r="U53" s="45" t="s">
        <v>961</v>
      </c>
      <c r="V53" s="45" t="s">
        <v>962</v>
      </c>
      <c r="W53" s="45" t="s">
        <v>895</v>
      </c>
      <c r="X53" s="45" t="s">
        <v>963</v>
      </c>
      <c r="Y53" s="45" t="s">
        <v>964</v>
      </c>
      <c r="Z53" s="45" t="s">
        <v>965</v>
      </c>
      <c r="AA53" s="45" t="s">
        <v>75</v>
      </c>
      <c r="AB53" s="45" t="s">
        <v>75</v>
      </c>
      <c r="AC53" s="45" t="s">
        <v>965</v>
      </c>
      <c r="AD53" s="45" t="s">
        <v>966</v>
      </c>
      <c r="AE53" s="45" t="s">
        <v>967</v>
      </c>
      <c r="AF53" s="45" t="s">
        <v>75</v>
      </c>
      <c r="AG53" s="45" t="s">
        <v>968</v>
      </c>
      <c r="AH53" s="45" t="s">
        <v>969</v>
      </c>
      <c r="AI53" s="45" t="s">
        <v>970</v>
      </c>
      <c r="AJ53" s="45" t="s">
        <v>971</v>
      </c>
      <c r="AK53" s="45" t="s">
        <v>75</v>
      </c>
      <c r="AL53" s="45" t="s">
        <v>75</v>
      </c>
      <c r="AM53" s="45" t="s">
        <v>971</v>
      </c>
      <c r="AN53" s="45" t="s">
        <v>75</v>
      </c>
      <c r="AO53" s="45" t="s">
        <v>75</v>
      </c>
      <c r="AP53" s="45" t="s">
        <v>75</v>
      </c>
      <c r="AQ53" s="45" t="s">
        <v>75</v>
      </c>
      <c r="AR53" s="45" t="s">
        <v>972</v>
      </c>
      <c r="AS53" s="45" t="s">
        <v>75</v>
      </c>
      <c r="AT53" s="45" t="s">
        <v>75</v>
      </c>
      <c r="AU53" s="45" t="s">
        <v>75</v>
      </c>
      <c r="AV53" s="45" t="s">
        <v>973</v>
      </c>
      <c r="AW53" s="45" t="s">
        <v>974</v>
      </c>
      <c r="AX53" s="45" t="s">
        <v>75</v>
      </c>
      <c r="AY53" s="45" t="s">
        <v>975</v>
      </c>
      <c r="AZ53" s="45" t="s">
        <v>976</v>
      </c>
      <c r="BA53" s="45" t="s">
        <v>977</v>
      </c>
      <c r="BB53" s="45" t="s">
        <v>978</v>
      </c>
      <c r="BC53" s="45" t="s">
        <v>75</v>
      </c>
      <c r="BD53" s="45" t="s">
        <v>75</v>
      </c>
      <c r="BE53" s="45" t="s">
        <v>786</v>
      </c>
      <c r="BF53" s="45" t="s">
        <v>75</v>
      </c>
      <c r="BG53" s="45" t="s">
        <v>75</v>
      </c>
    </row>
    <row r="54" spans="1:59">
      <c r="A54" s="44" t="s">
        <v>979</v>
      </c>
      <c r="B54" s="45" t="s">
        <v>980</v>
      </c>
      <c r="C54" s="45" t="s">
        <v>981</v>
      </c>
      <c r="D54" s="45" t="s">
        <v>982</v>
      </c>
      <c r="E54" s="45" t="s">
        <v>75</v>
      </c>
      <c r="F54" s="45" t="s">
        <v>75</v>
      </c>
      <c r="G54" s="45" t="s">
        <v>75</v>
      </c>
      <c r="H54" s="45" t="s">
        <v>75</v>
      </c>
      <c r="I54" s="45" t="s">
        <v>75</v>
      </c>
      <c r="J54" s="45" t="s">
        <v>982</v>
      </c>
      <c r="K54" s="45" t="s">
        <v>75</v>
      </c>
      <c r="L54" s="45" t="s">
        <v>983</v>
      </c>
      <c r="M54" s="46" t="s">
        <v>984</v>
      </c>
      <c r="N54" s="45" t="s">
        <v>985</v>
      </c>
      <c r="O54" s="45" t="s">
        <v>986</v>
      </c>
      <c r="P54" s="45" t="s">
        <v>987</v>
      </c>
      <c r="Q54" s="45" t="s">
        <v>987</v>
      </c>
      <c r="R54" s="45" t="s">
        <v>75</v>
      </c>
      <c r="S54" s="45" t="s">
        <v>75</v>
      </c>
      <c r="T54" s="45" t="s">
        <v>75</v>
      </c>
      <c r="U54" s="45" t="s">
        <v>988</v>
      </c>
      <c r="V54" s="45" t="s">
        <v>989</v>
      </c>
      <c r="W54" s="45" t="s">
        <v>75</v>
      </c>
      <c r="X54" s="45" t="s">
        <v>290</v>
      </c>
      <c r="Y54" s="45" t="s">
        <v>990</v>
      </c>
      <c r="Z54" s="45" t="s">
        <v>991</v>
      </c>
      <c r="AA54" s="45" t="s">
        <v>75</v>
      </c>
      <c r="AB54" s="45" t="s">
        <v>75</v>
      </c>
      <c r="AC54" s="45" t="s">
        <v>991</v>
      </c>
      <c r="AD54" s="45" t="s">
        <v>992</v>
      </c>
      <c r="AE54" s="45" t="s">
        <v>993</v>
      </c>
      <c r="AF54" s="45" t="s">
        <v>75</v>
      </c>
      <c r="AG54" s="45" t="s">
        <v>994</v>
      </c>
      <c r="AH54" s="45" t="s">
        <v>75</v>
      </c>
      <c r="AI54" s="45" t="s">
        <v>75</v>
      </c>
      <c r="AJ54" s="45" t="s">
        <v>995</v>
      </c>
      <c r="AK54" s="45" t="s">
        <v>75</v>
      </c>
      <c r="AL54" s="45" t="s">
        <v>75</v>
      </c>
      <c r="AM54" s="45" t="s">
        <v>995</v>
      </c>
      <c r="AN54" s="45" t="s">
        <v>75</v>
      </c>
      <c r="AO54" s="45" t="s">
        <v>75</v>
      </c>
      <c r="AP54" s="45" t="s">
        <v>75</v>
      </c>
      <c r="AQ54" s="45" t="s">
        <v>75</v>
      </c>
      <c r="AR54" s="45" t="s">
        <v>996</v>
      </c>
      <c r="AS54" s="45" t="s">
        <v>997</v>
      </c>
      <c r="AT54" s="45" t="s">
        <v>75</v>
      </c>
      <c r="AU54" s="45" t="s">
        <v>75</v>
      </c>
      <c r="AV54" s="45" t="s">
        <v>998</v>
      </c>
      <c r="AW54" s="45" t="s">
        <v>999</v>
      </c>
      <c r="AX54" s="45" t="s">
        <v>75</v>
      </c>
      <c r="AY54" s="45" t="s">
        <v>1000</v>
      </c>
      <c r="AZ54" s="45" t="s">
        <v>1001</v>
      </c>
      <c r="BA54" s="45" t="s">
        <v>1002</v>
      </c>
      <c r="BB54" s="45" t="s">
        <v>995</v>
      </c>
      <c r="BC54" s="45" t="s">
        <v>75</v>
      </c>
      <c r="BD54" s="45" t="s">
        <v>75</v>
      </c>
      <c r="BE54" s="45" t="s">
        <v>75</v>
      </c>
      <c r="BF54" s="45" t="s">
        <v>75</v>
      </c>
      <c r="BG54" s="45" t="s">
        <v>75</v>
      </c>
    </row>
    <row r="55" spans="1:59">
      <c r="A55" s="44" t="s">
        <v>1003</v>
      </c>
      <c r="B55" s="45" t="s">
        <v>1004</v>
      </c>
      <c r="C55" s="45" t="s">
        <v>1005</v>
      </c>
      <c r="D55" s="45" t="s">
        <v>497</v>
      </c>
      <c r="E55" s="45" t="s">
        <v>75</v>
      </c>
      <c r="F55" s="45" t="s">
        <v>75</v>
      </c>
      <c r="G55" s="45" t="s">
        <v>75</v>
      </c>
      <c r="H55" s="45" t="s">
        <v>75</v>
      </c>
      <c r="I55" s="45" t="s">
        <v>75</v>
      </c>
      <c r="J55" s="45" t="s">
        <v>497</v>
      </c>
      <c r="K55" s="45" t="s">
        <v>75</v>
      </c>
      <c r="L55" s="45" t="s">
        <v>1006</v>
      </c>
      <c r="M55" s="46" t="s">
        <v>1007</v>
      </c>
      <c r="N55" s="45" t="s">
        <v>1008</v>
      </c>
      <c r="O55" s="45" t="s">
        <v>1009</v>
      </c>
      <c r="P55" s="45" t="s">
        <v>1010</v>
      </c>
      <c r="Q55" s="45" t="s">
        <v>1011</v>
      </c>
      <c r="R55" s="45" t="s">
        <v>75</v>
      </c>
      <c r="S55" s="45" t="s">
        <v>75</v>
      </c>
      <c r="T55" s="45" t="s">
        <v>1012</v>
      </c>
      <c r="U55" s="45" t="s">
        <v>1013</v>
      </c>
      <c r="V55" s="45" t="s">
        <v>1014</v>
      </c>
      <c r="W55" s="45" t="s">
        <v>75</v>
      </c>
      <c r="X55" s="45" t="s">
        <v>628</v>
      </c>
      <c r="Y55" s="45" t="s">
        <v>1015</v>
      </c>
      <c r="Z55" s="45" t="s">
        <v>1016</v>
      </c>
      <c r="AA55" s="45" t="s">
        <v>75</v>
      </c>
      <c r="AB55" s="45" t="s">
        <v>75</v>
      </c>
      <c r="AC55" s="45" t="s">
        <v>1016</v>
      </c>
      <c r="AD55" s="45" t="s">
        <v>1017</v>
      </c>
      <c r="AE55" s="45" t="s">
        <v>1018</v>
      </c>
      <c r="AF55" s="45" t="s">
        <v>75</v>
      </c>
      <c r="AG55" s="45" t="s">
        <v>1019</v>
      </c>
      <c r="AH55" s="45" t="s">
        <v>1020</v>
      </c>
      <c r="AI55" s="45" t="s">
        <v>1021</v>
      </c>
      <c r="AJ55" s="45" t="s">
        <v>1022</v>
      </c>
      <c r="AK55" s="45" t="s">
        <v>75</v>
      </c>
      <c r="AL55" s="45" t="s">
        <v>75</v>
      </c>
      <c r="AM55" s="45" t="s">
        <v>1022</v>
      </c>
      <c r="AN55" s="45" t="s">
        <v>75</v>
      </c>
      <c r="AO55" s="45" t="s">
        <v>75</v>
      </c>
      <c r="AP55" s="45" t="s">
        <v>75</v>
      </c>
      <c r="AQ55" s="45" t="s">
        <v>1023</v>
      </c>
      <c r="AR55" s="45" t="s">
        <v>1024</v>
      </c>
      <c r="AS55" s="45" t="s">
        <v>1025</v>
      </c>
      <c r="AT55" s="45" t="s">
        <v>75</v>
      </c>
      <c r="AU55" s="45" t="s">
        <v>75</v>
      </c>
      <c r="AV55" s="45" t="s">
        <v>1026</v>
      </c>
      <c r="AW55" s="45" t="s">
        <v>1027</v>
      </c>
      <c r="AX55" s="45" t="s">
        <v>75</v>
      </c>
      <c r="AY55" s="45" t="s">
        <v>1028</v>
      </c>
      <c r="AZ55" s="45" t="s">
        <v>1029</v>
      </c>
      <c r="BA55" s="45" t="s">
        <v>1030</v>
      </c>
      <c r="BB55" s="45" t="s">
        <v>1031</v>
      </c>
      <c r="BC55" s="45" t="s">
        <v>75</v>
      </c>
      <c r="BD55" s="45" t="s">
        <v>75</v>
      </c>
      <c r="BE55" s="45" t="s">
        <v>75</v>
      </c>
      <c r="BF55" s="45" t="s">
        <v>75</v>
      </c>
      <c r="BG55" s="45" t="s">
        <v>75</v>
      </c>
    </row>
    <row r="56" spans="1:59">
      <c r="A56" s="44" t="s">
        <v>1032</v>
      </c>
      <c r="B56" s="45" t="s">
        <v>1033</v>
      </c>
      <c r="C56" s="45" t="s">
        <v>1034</v>
      </c>
      <c r="D56" s="45" t="s">
        <v>75</v>
      </c>
      <c r="E56" s="45" t="s">
        <v>75</v>
      </c>
      <c r="F56" s="45" t="s">
        <v>75</v>
      </c>
      <c r="G56" s="45" t="s">
        <v>75</v>
      </c>
      <c r="H56" s="45" t="s">
        <v>75</v>
      </c>
      <c r="I56" s="45" t="s">
        <v>75</v>
      </c>
      <c r="J56" s="45" t="s">
        <v>75</v>
      </c>
      <c r="K56" s="45" t="s">
        <v>75</v>
      </c>
      <c r="L56" s="45" t="s">
        <v>1035</v>
      </c>
      <c r="M56" s="46" t="s">
        <v>1036</v>
      </c>
      <c r="N56" s="45" t="s">
        <v>1037</v>
      </c>
      <c r="O56" s="45" t="s">
        <v>1038</v>
      </c>
      <c r="P56" s="45" t="s">
        <v>561</v>
      </c>
      <c r="Q56" s="45" t="s">
        <v>561</v>
      </c>
      <c r="R56" s="45" t="s">
        <v>75</v>
      </c>
      <c r="S56" s="45" t="s">
        <v>75</v>
      </c>
      <c r="T56" s="45" t="s">
        <v>75</v>
      </c>
      <c r="U56" s="45" t="s">
        <v>1039</v>
      </c>
      <c r="V56" s="45" t="s">
        <v>1040</v>
      </c>
      <c r="W56" s="45" t="s">
        <v>75</v>
      </c>
      <c r="X56" s="45" t="s">
        <v>269</v>
      </c>
      <c r="Y56" s="45" t="s">
        <v>1041</v>
      </c>
      <c r="Z56" s="45" t="s">
        <v>1042</v>
      </c>
      <c r="AA56" s="45" t="s">
        <v>75</v>
      </c>
      <c r="AB56" s="45" t="s">
        <v>75</v>
      </c>
      <c r="AC56" s="45" t="s">
        <v>1042</v>
      </c>
      <c r="AD56" s="45" t="s">
        <v>1043</v>
      </c>
      <c r="AE56" s="45" t="s">
        <v>1044</v>
      </c>
      <c r="AF56" s="45" t="s">
        <v>1045</v>
      </c>
      <c r="AG56" s="45" t="s">
        <v>1046</v>
      </c>
      <c r="AH56" s="45" t="s">
        <v>1047</v>
      </c>
      <c r="AI56" s="45" t="s">
        <v>1048</v>
      </c>
      <c r="AJ56" s="45" t="s">
        <v>1049</v>
      </c>
      <c r="AK56" s="45" t="s">
        <v>1050</v>
      </c>
      <c r="AL56" s="45" t="s">
        <v>75</v>
      </c>
      <c r="AM56" s="45" t="s">
        <v>1051</v>
      </c>
      <c r="AN56" s="45" t="s">
        <v>75</v>
      </c>
      <c r="AO56" s="45" t="s">
        <v>75</v>
      </c>
      <c r="AP56" s="45" t="s">
        <v>75</v>
      </c>
      <c r="AQ56" s="45" t="s">
        <v>869</v>
      </c>
      <c r="AR56" s="45" t="s">
        <v>1052</v>
      </c>
      <c r="AS56" s="45" t="s">
        <v>75</v>
      </c>
      <c r="AT56" s="45" t="s">
        <v>75</v>
      </c>
      <c r="AU56" s="45" t="s">
        <v>75</v>
      </c>
      <c r="AV56" s="45" t="s">
        <v>1052</v>
      </c>
      <c r="AW56" s="45" t="s">
        <v>75</v>
      </c>
      <c r="AX56" s="45" t="s">
        <v>75</v>
      </c>
      <c r="AY56" s="45" t="s">
        <v>1053</v>
      </c>
      <c r="AZ56" s="45" t="s">
        <v>1054</v>
      </c>
      <c r="BA56" s="45" t="s">
        <v>1055</v>
      </c>
      <c r="BB56" s="45" t="s">
        <v>1056</v>
      </c>
      <c r="BC56" s="45" t="s">
        <v>75</v>
      </c>
      <c r="BD56" s="45" t="s">
        <v>75</v>
      </c>
      <c r="BE56" s="45" t="s">
        <v>75</v>
      </c>
      <c r="BF56" s="45" t="s">
        <v>75</v>
      </c>
      <c r="BG56" s="45" t="s">
        <v>75</v>
      </c>
    </row>
    <row r="57" spans="1:59">
      <c r="A57" s="44" t="s">
        <v>1057</v>
      </c>
      <c r="B57" s="45" t="s">
        <v>1058</v>
      </c>
      <c r="C57" s="45" t="s">
        <v>1059</v>
      </c>
      <c r="D57" s="45" t="s">
        <v>75</v>
      </c>
      <c r="E57" s="45" t="s">
        <v>75</v>
      </c>
      <c r="F57" s="45" t="s">
        <v>75</v>
      </c>
      <c r="G57" s="45" t="s">
        <v>75</v>
      </c>
      <c r="H57" s="45" t="s">
        <v>75</v>
      </c>
      <c r="I57" s="45" t="s">
        <v>75</v>
      </c>
      <c r="J57" s="45" t="s">
        <v>75</v>
      </c>
      <c r="K57" s="45" t="s">
        <v>75</v>
      </c>
      <c r="L57" s="45" t="s">
        <v>1060</v>
      </c>
      <c r="M57" s="46" t="s">
        <v>1061</v>
      </c>
      <c r="N57" s="45" t="s">
        <v>1062</v>
      </c>
      <c r="O57" s="45" t="s">
        <v>1063</v>
      </c>
      <c r="P57" s="45" t="s">
        <v>1064</v>
      </c>
      <c r="Q57" s="45" t="s">
        <v>75</v>
      </c>
      <c r="R57" s="45" t="s">
        <v>75</v>
      </c>
      <c r="S57" s="45" t="s">
        <v>75</v>
      </c>
      <c r="T57" s="45" t="s">
        <v>1064</v>
      </c>
      <c r="U57" s="45" t="s">
        <v>1065</v>
      </c>
      <c r="V57" s="45" t="s">
        <v>1066</v>
      </c>
      <c r="W57" s="45" t="s">
        <v>75</v>
      </c>
      <c r="X57" s="45" t="s">
        <v>1067</v>
      </c>
      <c r="Y57" s="45" t="s">
        <v>1068</v>
      </c>
      <c r="Z57" s="45" t="s">
        <v>1069</v>
      </c>
      <c r="AA57" s="45" t="s">
        <v>75</v>
      </c>
      <c r="AB57" s="45" t="s">
        <v>75</v>
      </c>
      <c r="AC57" s="45" t="s">
        <v>1069</v>
      </c>
      <c r="AD57" s="45" t="s">
        <v>1070</v>
      </c>
      <c r="AE57" s="45" t="s">
        <v>1071</v>
      </c>
      <c r="AF57" s="45" t="s">
        <v>1072</v>
      </c>
      <c r="AG57" s="45" t="s">
        <v>1073</v>
      </c>
      <c r="AH57" s="45" t="s">
        <v>1074</v>
      </c>
      <c r="AI57" s="45" t="s">
        <v>1075</v>
      </c>
      <c r="AJ57" s="45" t="s">
        <v>1076</v>
      </c>
      <c r="AK57" s="45" t="s">
        <v>1077</v>
      </c>
      <c r="AL57" s="45" t="s">
        <v>75</v>
      </c>
      <c r="AM57" s="45" t="s">
        <v>1078</v>
      </c>
      <c r="AN57" s="45" t="s">
        <v>75</v>
      </c>
      <c r="AO57" s="45" t="s">
        <v>75</v>
      </c>
      <c r="AP57" s="45" t="s">
        <v>75</v>
      </c>
      <c r="AQ57" s="45" t="s">
        <v>335</v>
      </c>
      <c r="AR57" s="45" t="s">
        <v>1079</v>
      </c>
      <c r="AS57" s="45" t="s">
        <v>1080</v>
      </c>
      <c r="AT57" s="45" t="s">
        <v>75</v>
      </c>
      <c r="AU57" s="45" t="s">
        <v>75</v>
      </c>
      <c r="AV57" s="45" t="s">
        <v>1081</v>
      </c>
      <c r="AW57" s="45" t="s">
        <v>75</v>
      </c>
      <c r="AX57" s="45" t="s">
        <v>75</v>
      </c>
      <c r="AY57" s="45" t="s">
        <v>1082</v>
      </c>
      <c r="AZ57" s="45" t="s">
        <v>1083</v>
      </c>
      <c r="BA57" s="45" t="s">
        <v>1084</v>
      </c>
      <c r="BB57" s="45" t="s">
        <v>1085</v>
      </c>
      <c r="BC57" s="45" t="s">
        <v>75</v>
      </c>
      <c r="BD57" s="45" t="s">
        <v>75</v>
      </c>
      <c r="BE57" s="45" t="s">
        <v>182</v>
      </c>
      <c r="BF57" s="45" t="s">
        <v>75</v>
      </c>
      <c r="BG57" s="45" t="s">
        <v>75</v>
      </c>
    </row>
    <row r="58" spans="1:59">
      <c r="A58" s="44" t="s">
        <v>1086</v>
      </c>
      <c r="B58" s="45" t="s">
        <v>1087</v>
      </c>
      <c r="C58" s="45" t="s">
        <v>1088</v>
      </c>
      <c r="D58" s="45" t="s">
        <v>75</v>
      </c>
      <c r="E58" s="45" t="s">
        <v>75</v>
      </c>
      <c r="F58" s="45" t="s">
        <v>75</v>
      </c>
      <c r="G58" s="45" t="s">
        <v>75</v>
      </c>
      <c r="H58" s="45" t="s">
        <v>75</v>
      </c>
      <c r="I58" s="45" t="s">
        <v>75</v>
      </c>
      <c r="J58" s="45" t="s">
        <v>75</v>
      </c>
      <c r="K58" s="45" t="s">
        <v>75</v>
      </c>
      <c r="L58" s="45" t="s">
        <v>1089</v>
      </c>
      <c r="M58" s="46" t="s">
        <v>75</v>
      </c>
      <c r="N58" s="45" t="s">
        <v>1090</v>
      </c>
      <c r="O58" s="45" t="s">
        <v>1091</v>
      </c>
      <c r="P58" s="45" t="s">
        <v>1092</v>
      </c>
      <c r="Q58" s="45" t="s">
        <v>75</v>
      </c>
      <c r="R58" s="45" t="s">
        <v>75</v>
      </c>
      <c r="S58" s="45" t="s">
        <v>75</v>
      </c>
      <c r="T58" s="45" t="s">
        <v>1092</v>
      </c>
      <c r="U58" s="45" t="s">
        <v>1093</v>
      </c>
      <c r="V58" s="45" t="s">
        <v>1094</v>
      </c>
      <c r="W58" s="45" t="s">
        <v>75</v>
      </c>
      <c r="X58" s="45" t="s">
        <v>75</v>
      </c>
      <c r="Y58" s="45" t="s">
        <v>1095</v>
      </c>
      <c r="Z58" s="45" t="s">
        <v>75</v>
      </c>
      <c r="AA58" s="45" t="s">
        <v>75</v>
      </c>
      <c r="AB58" s="45" t="s">
        <v>75</v>
      </c>
      <c r="AC58" s="45" t="s">
        <v>75</v>
      </c>
      <c r="AD58" s="45" t="s">
        <v>1096</v>
      </c>
      <c r="AE58" s="45" t="s">
        <v>1097</v>
      </c>
      <c r="AF58" s="45" t="s">
        <v>1098</v>
      </c>
      <c r="AG58" s="45" t="s">
        <v>1099</v>
      </c>
      <c r="AH58" s="45" t="s">
        <v>1100</v>
      </c>
      <c r="AI58" s="45" t="s">
        <v>1101</v>
      </c>
      <c r="AJ58" s="45" t="s">
        <v>1102</v>
      </c>
      <c r="AK58" s="45" t="s">
        <v>75</v>
      </c>
      <c r="AL58" s="45" t="s">
        <v>75</v>
      </c>
      <c r="AM58" s="45" t="s">
        <v>1102</v>
      </c>
      <c r="AN58" s="45" t="s">
        <v>75</v>
      </c>
      <c r="AO58" s="45" t="s">
        <v>75</v>
      </c>
      <c r="AP58" s="45" t="s">
        <v>75</v>
      </c>
      <c r="AQ58" s="45" t="s">
        <v>75</v>
      </c>
      <c r="AR58" s="45" t="s">
        <v>1103</v>
      </c>
      <c r="AS58" s="45" t="s">
        <v>75</v>
      </c>
      <c r="AT58" s="45" t="s">
        <v>75</v>
      </c>
      <c r="AU58" s="45" t="s">
        <v>75</v>
      </c>
      <c r="AV58" s="45" t="s">
        <v>1104</v>
      </c>
      <c r="AW58" s="45" t="s">
        <v>1105</v>
      </c>
      <c r="AX58" s="45" t="s">
        <v>75</v>
      </c>
      <c r="AY58" s="45" t="s">
        <v>1106</v>
      </c>
      <c r="AZ58" s="45" t="s">
        <v>938</v>
      </c>
      <c r="BA58" s="45" t="s">
        <v>934</v>
      </c>
      <c r="BB58" s="45" t="s">
        <v>1105</v>
      </c>
      <c r="BC58" s="45" t="s">
        <v>75</v>
      </c>
      <c r="BD58" s="45" t="s">
        <v>75</v>
      </c>
      <c r="BE58" s="45" t="s">
        <v>1107</v>
      </c>
      <c r="BF58" s="45" t="s">
        <v>75</v>
      </c>
      <c r="BG58" s="45" t="s">
        <v>75</v>
      </c>
    </row>
    <row r="59" spans="1:59">
      <c r="A59" s="44" t="s">
        <v>1108</v>
      </c>
      <c r="B59" s="45" t="s">
        <v>1109</v>
      </c>
      <c r="C59" s="45" t="s">
        <v>1110</v>
      </c>
      <c r="D59" s="45" t="s">
        <v>75</v>
      </c>
      <c r="E59" s="45" t="s">
        <v>75</v>
      </c>
      <c r="F59" s="45" t="s">
        <v>75</v>
      </c>
      <c r="G59" s="45" t="s">
        <v>75</v>
      </c>
      <c r="H59" s="45" t="s">
        <v>75</v>
      </c>
      <c r="I59" s="45" t="s">
        <v>75</v>
      </c>
      <c r="J59" s="45" t="s">
        <v>75</v>
      </c>
      <c r="K59" s="45" t="s">
        <v>75</v>
      </c>
      <c r="L59" s="45" t="s">
        <v>1111</v>
      </c>
      <c r="M59" s="46" t="s">
        <v>1112</v>
      </c>
      <c r="N59" s="45" t="s">
        <v>255</v>
      </c>
      <c r="O59" s="45" t="s">
        <v>1113</v>
      </c>
      <c r="P59" s="45" t="s">
        <v>1114</v>
      </c>
      <c r="Q59" s="45" t="s">
        <v>75</v>
      </c>
      <c r="R59" s="45" t="s">
        <v>75</v>
      </c>
      <c r="S59" s="45" t="s">
        <v>75</v>
      </c>
      <c r="T59" s="45" t="s">
        <v>1114</v>
      </c>
      <c r="U59" s="45" t="s">
        <v>1115</v>
      </c>
      <c r="V59" s="45" t="s">
        <v>1116</v>
      </c>
      <c r="W59" s="45" t="s">
        <v>75</v>
      </c>
      <c r="X59" s="45" t="s">
        <v>1117</v>
      </c>
      <c r="Y59" s="45" t="s">
        <v>1118</v>
      </c>
      <c r="Z59" s="45" t="s">
        <v>75</v>
      </c>
      <c r="AA59" s="45" t="s">
        <v>75</v>
      </c>
      <c r="AB59" s="45" t="s">
        <v>75</v>
      </c>
      <c r="AC59" s="45" t="s">
        <v>75</v>
      </c>
      <c r="AD59" s="45" t="s">
        <v>1119</v>
      </c>
      <c r="AE59" s="45" t="s">
        <v>1120</v>
      </c>
      <c r="AF59" s="45" t="s">
        <v>75</v>
      </c>
      <c r="AG59" s="45" t="s">
        <v>1121</v>
      </c>
      <c r="AH59" s="45" t="s">
        <v>75</v>
      </c>
      <c r="AI59" s="45" t="s">
        <v>1122</v>
      </c>
      <c r="AJ59" s="45" t="s">
        <v>75</v>
      </c>
      <c r="AK59" s="45" t="s">
        <v>75</v>
      </c>
      <c r="AL59" s="45" t="s">
        <v>75</v>
      </c>
      <c r="AM59" s="45" t="s">
        <v>75</v>
      </c>
      <c r="AN59" s="45" t="s">
        <v>75</v>
      </c>
      <c r="AO59" s="45" t="s">
        <v>75</v>
      </c>
      <c r="AP59" s="45" t="s">
        <v>75</v>
      </c>
      <c r="AQ59" s="45" t="s">
        <v>75</v>
      </c>
      <c r="AR59" s="45" t="s">
        <v>1123</v>
      </c>
      <c r="AS59" s="45" t="s">
        <v>75</v>
      </c>
      <c r="AT59" s="45" t="s">
        <v>75</v>
      </c>
      <c r="AU59" s="45" t="s">
        <v>75</v>
      </c>
      <c r="AV59" s="45" t="s">
        <v>1123</v>
      </c>
      <c r="AW59" s="45" t="s">
        <v>75</v>
      </c>
      <c r="AX59" s="45" t="s">
        <v>75</v>
      </c>
      <c r="AY59" s="45" t="s">
        <v>1124</v>
      </c>
      <c r="AZ59" s="45" t="s">
        <v>1125</v>
      </c>
      <c r="BA59" s="45" t="s">
        <v>444</v>
      </c>
      <c r="BB59" s="45" t="s">
        <v>1126</v>
      </c>
      <c r="BC59" s="45" t="s">
        <v>75</v>
      </c>
      <c r="BD59" s="45" t="s">
        <v>75</v>
      </c>
      <c r="BE59" s="45" t="s">
        <v>75</v>
      </c>
      <c r="BF59" s="45" t="s">
        <v>75</v>
      </c>
      <c r="BG59" s="45" t="s">
        <v>75</v>
      </c>
    </row>
    <row r="60" spans="1:59">
      <c r="A60" s="44" t="s">
        <v>1127</v>
      </c>
      <c r="B60" s="45" t="s">
        <v>1128</v>
      </c>
      <c r="C60" s="45" t="s">
        <v>1129</v>
      </c>
      <c r="D60" s="45" t="s">
        <v>75</v>
      </c>
      <c r="E60" s="45" t="s">
        <v>75</v>
      </c>
      <c r="F60" s="45" t="s">
        <v>75</v>
      </c>
      <c r="G60" s="45" t="s">
        <v>75</v>
      </c>
      <c r="H60" s="45" t="s">
        <v>75</v>
      </c>
      <c r="I60" s="45" t="s">
        <v>75</v>
      </c>
      <c r="J60" s="45" t="s">
        <v>75</v>
      </c>
      <c r="K60" s="45" t="s">
        <v>75</v>
      </c>
      <c r="L60" s="45" t="s">
        <v>1130</v>
      </c>
      <c r="M60" s="46" t="s">
        <v>1131</v>
      </c>
      <c r="N60" s="45" t="s">
        <v>75</v>
      </c>
      <c r="O60" s="45" t="s">
        <v>1132</v>
      </c>
      <c r="P60" s="45" t="s">
        <v>1133</v>
      </c>
      <c r="Q60" s="45" t="s">
        <v>75</v>
      </c>
      <c r="R60" s="45" t="s">
        <v>75</v>
      </c>
      <c r="S60" s="45" t="s">
        <v>75</v>
      </c>
      <c r="T60" s="45" t="s">
        <v>1133</v>
      </c>
      <c r="U60" s="45" t="s">
        <v>1134</v>
      </c>
      <c r="V60" s="45" t="s">
        <v>75</v>
      </c>
      <c r="W60" s="45" t="s">
        <v>75</v>
      </c>
      <c r="X60" s="45" t="s">
        <v>75</v>
      </c>
      <c r="Y60" s="45" t="s">
        <v>1134</v>
      </c>
      <c r="Z60" s="45" t="s">
        <v>1135</v>
      </c>
      <c r="AA60" s="45" t="s">
        <v>75</v>
      </c>
      <c r="AB60" s="45" t="s">
        <v>75</v>
      </c>
      <c r="AC60" s="45" t="s">
        <v>1135</v>
      </c>
      <c r="AD60" s="45" t="s">
        <v>1136</v>
      </c>
      <c r="AE60" s="45" t="s">
        <v>1137</v>
      </c>
      <c r="AF60" s="45" t="s">
        <v>75</v>
      </c>
      <c r="AG60" s="45" t="s">
        <v>1138</v>
      </c>
      <c r="AH60" s="45" t="s">
        <v>1139</v>
      </c>
      <c r="AI60" s="45" t="s">
        <v>75</v>
      </c>
      <c r="AJ60" s="45" t="s">
        <v>1140</v>
      </c>
      <c r="AK60" s="45" t="s">
        <v>75</v>
      </c>
      <c r="AL60" s="45" t="s">
        <v>75</v>
      </c>
      <c r="AM60" s="45" t="s">
        <v>1140</v>
      </c>
      <c r="AN60" s="45" t="s">
        <v>75</v>
      </c>
      <c r="AO60" s="45" t="s">
        <v>75</v>
      </c>
      <c r="AP60" s="45" t="s">
        <v>75</v>
      </c>
      <c r="AQ60" s="45" t="s">
        <v>75</v>
      </c>
      <c r="AR60" s="45" t="s">
        <v>1141</v>
      </c>
      <c r="AS60" s="45" t="s">
        <v>75</v>
      </c>
      <c r="AT60" s="45" t="s">
        <v>75</v>
      </c>
      <c r="AU60" s="45" t="s">
        <v>75</v>
      </c>
      <c r="AV60" s="45" t="s">
        <v>1142</v>
      </c>
      <c r="AW60" s="45" t="s">
        <v>850</v>
      </c>
      <c r="AX60" s="45" t="s">
        <v>75</v>
      </c>
      <c r="AY60" s="45" t="s">
        <v>1143</v>
      </c>
      <c r="AZ60" s="45" t="s">
        <v>1144</v>
      </c>
      <c r="BA60" s="45" t="s">
        <v>1145</v>
      </c>
      <c r="BB60" s="45" t="s">
        <v>578</v>
      </c>
      <c r="BC60" s="45" t="s">
        <v>75</v>
      </c>
      <c r="BD60" s="45" t="s">
        <v>75</v>
      </c>
      <c r="BE60" s="45" t="s">
        <v>75</v>
      </c>
      <c r="BF60" s="45" t="s">
        <v>75</v>
      </c>
      <c r="BG60" s="45" t="s">
        <v>75</v>
      </c>
    </row>
    <row r="61" spans="1:59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7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</row>
    <row r="62" spans="1:59">
      <c r="A62" s="44" t="s">
        <v>1146</v>
      </c>
      <c r="B62" s="45" t="s">
        <v>1147</v>
      </c>
      <c r="C62" s="45" t="s">
        <v>1148</v>
      </c>
      <c r="D62" s="45" t="s">
        <v>1149</v>
      </c>
      <c r="E62" s="45" t="s">
        <v>75</v>
      </c>
      <c r="F62" s="45" t="s">
        <v>75</v>
      </c>
      <c r="G62" s="45" t="s">
        <v>75</v>
      </c>
      <c r="H62" s="45" t="s">
        <v>75</v>
      </c>
      <c r="I62" s="45" t="s">
        <v>75</v>
      </c>
      <c r="J62" s="45" t="s">
        <v>1149</v>
      </c>
      <c r="K62" s="45" t="s">
        <v>75</v>
      </c>
      <c r="L62" s="45" t="s">
        <v>1150</v>
      </c>
      <c r="M62" s="46" t="s">
        <v>1151</v>
      </c>
      <c r="N62" s="45" t="s">
        <v>1152</v>
      </c>
      <c r="O62" s="45" t="s">
        <v>1153</v>
      </c>
      <c r="P62" s="45" t="s">
        <v>1154</v>
      </c>
      <c r="Q62" s="45" t="s">
        <v>1155</v>
      </c>
      <c r="R62" s="45" t="s">
        <v>1156</v>
      </c>
      <c r="S62" s="45" t="s">
        <v>75</v>
      </c>
      <c r="T62" s="45" t="s">
        <v>1157</v>
      </c>
      <c r="U62" s="45" t="s">
        <v>1158</v>
      </c>
      <c r="V62" s="45" t="s">
        <v>1159</v>
      </c>
      <c r="W62" s="45" t="s">
        <v>99</v>
      </c>
      <c r="X62" s="45" t="s">
        <v>1160</v>
      </c>
      <c r="Y62" s="45" t="s">
        <v>1161</v>
      </c>
      <c r="Z62" s="45" t="s">
        <v>1162</v>
      </c>
      <c r="AA62" s="45" t="s">
        <v>75</v>
      </c>
      <c r="AB62" s="45" t="s">
        <v>75</v>
      </c>
      <c r="AC62" s="45" t="s">
        <v>1162</v>
      </c>
      <c r="AD62" s="45" t="s">
        <v>1163</v>
      </c>
      <c r="AE62" s="45" t="s">
        <v>1164</v>
      </c>
      <c r="AF62" s="45" t="s">
        <v>1165</v>
      </c>
      <c r="AG62" s="45" t="s">
        <v>1166</v>
      </c>
      <c r="AH62" s="45" t="s">
        <v>1167</v>
      </c>
      <c r="AI62" s="45" t="s">
        <v>1168</v>
      </c>
      <c r="AJ62" s="45" t="s">
        <v>1169</v>
      </c>
      <c r="AK62" s="45" t="s">
        <v>1170</v>
      </c>
      <c r="AL62" s="45" t="s">
        <v>75</v>
      </c>
      <c r="AM62" s="45" t="s">
        <v>1171</v>
      </c>
      <c r="AN62" s="45" t="s">
        <v>75</v>
      </c>
      <c r="AO62" s="45" t="s">
        <v>75</v>
      </c>
      <c r="AP62" s="45" t="s">
        <v>75</v>
      </c>
      <c r="AQ62" s="45" t="s">
        <v>1172</v>
      </c>
      <c r="AR62" s="45" t="s">
        <v>1173</v>
      </c>
      <c r="AS62" s="45" t="s">
        <v>1174</v>
      </c>
      <c r="AT62" s="45" t="s">
        <v>75</v>
      </c>
      <c r="AU62" s="45" t="s">
        <v>1175</v>
      </c>
      <c r="AV62" s="45" t="s">
        <v>1176</v>
      </c>
      <c r="AW62" s="45" t="s">
        <v>1177</v>
      </c>
      <c r="AX62" s="45" t="s">
        <v>75</v>
      </c>
      <c r="AY62" s="45" t="s">
        <v>1178</v>
      </c>
      <c r="AZ62" s="45" t="s">
        <v>1179</v>
      </c>
      <c r="BA62" s="45" t="s">
        <v>1180</v>
      </c>
      <c r="BB62" s="45" t="s">
        <v>1181</v>
      </c>
      <c r="BC62" s="45" t="s">
        <v>75</v>
      </c>
      <c r="BD62" s="45" t="s">
        <v>75</v>
      </c>
      <c r="BE62" s="45" t="s">
        <v>1182</v>
      </c>
      <c r="BF62" s="45" t="s">
        <v>1183</v>
      </c>
      <c r="BG62" s="45" t="s">
        <v>75</v>
      </c>
    </row>
    <row r="63" spans="1:59">
      <c r="A63" s="44" t="s">
        <v>1184</v>
      </c>
      <c r="B63" s="45" t="s">
        <v>1185</v>
      </c>
      <c r="C63" s="45" t="s">
        <v>1186</v>
      </c>
      <c r="D63" s="45" t="s">
        <v>75</v>
      </c>
      <c r="E63" s="45" t="s">
        <v>75</v>
      </c>
      <c r="F63" s="45" t="s">
        <v>75</v>
      </c>
      <c r="G63" s="45" t="s">
        <v>75</v>
      </c>
      <c r="H63" s="45" t="s">
        <v>75</v>
      </c>
      <c r="I63" s="45" t="s">
        <v>75</v>
      </c>
      <c r="J63" s="45" t="s">
        <v>75</v>
      </c>
      <c r="K63" s="45" t="s">
        <v>75</v>
      </c>
      <c r="L63" s="45" t="s">
        <v>75</v>
      </c>
      <c r="M63" s="46" t="s">
        <v>75</v>
      </c>
      <c r="N63" s="45" t="s">
        <v>75</v>
      </c>
      <c r="O63" s="45" t="s">
        <v>75</v>
      </c>
      <c r="P63" s="45" t="s">
        <v>75</v>
      </c>
      <c r="Q63" s="45" t="s">
        <v>75</v>
      </c>
      <c r="R63" s="45" t="s">
        <v>75</v>
      </c>
      <c r="S63" s="45" t="s">
        <v>75</v>
      </c>
      <c r="T63" s="45" t="s">
        <v>75</v>
      </c>
      <c r="U63" s="45" t="s">
        <v>1187</v>
      </c>
      <c r="V63" s="45" t="s">
        <v>75</v>
      </c>
      <c r="W63" s="45" t="s">
        <v>75</v>
      </c>
      <c r="X63" s="45" t="s">
        <v>75</v>
      </c>
      <c r="Y63" s="45" t="s">
        <v>1187</v>
      </c>
      <c r="Z63" s="45" t="s">
        <v>75</v>
      </c>
      <c r="AA63" s="45" t="s">
        <v>75</v>
      </c>
      <c r="AB63" s="45" t="s">
        <v>75</v>
      </c>
      <c r="AC63" s="45" t="s">
        <v>75</v>
      </c>
      <c r="AD63" s="45" t="s">
        <v>1188</v>
      </c>
      <c r="AE63" s="45" t="s">
        <v>1189</v>
      </c>
      <c r="AF63" s="45" t="s">
        <v>75</v>
      </c>
      <c r="AG63" s="45" t="s">
        <v>75</v>
      </c>
      <c r="AH63" s="45" t="s">
        <v>1190</v>
      </c>
      <c r="AI63" s="45" t="s">
        <v>75</v>
      </c>
      <c r="AJ63" s="45" t="s">
        <v>1191</v>
      </c>
      <c r="AK63" s="45" t="s">
        <v>1192</v>
      </c>
      <c r="AL63" s="45" t="s">
        <v>75</v>
      </c>
      <c r="AM63" s="45" t="s">
        <v>1193</v>
      </c>
      <c r="AN63" s="45" t="s">
        <v>75</v>
      </c>
      <c r="AO63" s="45" t="s">
        <v>75</v>
      </c>
      <c r="AP63" s="45" t="s">
        <v>75</v>
      </c>
      <c r="AQ63" s="45" t="s">
        <v>1194</v>
      </c>
      <c r="AR63" s="45" t="s">
        <v>1195</v>
      </c>
      <c r="AS63" s="45" t="s">
        <v>1196</v>
      </c>
      <c r="AT63" s="45" t="s">
        <v>75</v>
      </c>
      <c r="AU63" s="45" t="s">
        <v>75</v>
      </c>
      <c r="AV63" s="45" t="s">
        <v>75</v>
      </c>
      <c r="AW63" s="45" t="s">
        <v>1197</v>
      </c>
      <c r="AX63" s="45" t="s">
        <v>75</v>
      </c>
      <c r="AY63" s="45" t="s">
        <v>140</v>
      </c>
      <c r="AZ63" s="45" t="s">
        <v>140</v>
      </c>
      <c r="BA63" s="45" t="s">
        <v>75</v>
      </c>
      <c r="BB63" s="45" t="s">
        <v>75</v>
      </c>
      <c r="BC63" s="45" t="s">
        <v>75</v>
      </c>
      <c r="BD63" s="45" t="s">
        <v>75</v>
      </c>
      <c r="BE63" s="45" t="s">
        <v>75</v>
      </c>
      <c r="BF63" s="45" t="s">
        <v>75</v>
      </c>
      <c r="BG63" s="45" t="s">
        <v>75</v>
      </c>
    </row>
    <row r="64" spans="1:59">
      <c r="A64" s="44" t="s">
        <v>1198</v>
      </c>
      <c r="B64" s="45" t="s">
        <v>1199</v>
      </c>
      <c r="C64" s="45" t="s">
        <v>1200</v>
      </c>
      <c r="D64" s="45" t="s">
        <v>75</v>
      </c>
      <c r="E64" s="45" t="s">
        <v>75</v>
      </c>
      <c r="F64" s="45" t="s">
        <v>75</v>
      </c>
      <c r="G64" s="45" t="s">
        <v>75</v>
      </c>
      <c r="H64" s="45" t="s">
        <v>75</v>
      </c>
      <c r="I64" s="45" t="s">
        <v>75</v>
      </c>
      <c r="J64" s="45" t="s">
        <v>75</v>
      </c>
      <c r="K64" s="45" t="s">
        <v>75</v>
      </c>
      <c r="L64" s="45" t="s">
        <v>1201</v>
      </c>
      <c r="M64" s="46" t="s">
        <v>75</v>
      </c>
      <c r="N64" s="45" t="s">
        <v>75</v>
      </c>
      <c r="O64" s="45" t="s">
        <v>1201</v>
      </c>
      <c r="P64" s="45" t="s">
        <v>75</v>
      </c>
      <c r="Q64" s="45" t="s">
        <v>75</v>
      </c>
      <c r="R64" s="45" t="s">
        <v>75</v>
      </c>
      <c r="S64" s="45" t="s">
        <v>75</v>
      </c>
      <c r="T64" s="45" t="s">
        <v>75</v>
      </c>
      <c r="U64" s="45" t="s">
        <v>75</v>
      </c>
      <c r="V64" s="45" t="s">
        <v>75</v>
      </c>
      <c r="W64" s="45" t="s">
        <v>75</v>
      </c>
      <c r="X64" s="45" t="s">
        <v>75</v>
      </c>
      <c r="Y64" s="45" t="s">
        <v>75</v>
      </c>
      <c r="Z64" s="45" t="s">
        <v>75</v>
      </c>
      <c r="AA64" s="45" t="s">
        <v>75</v>
      </c>
      <c r="AB64" s="45" t="s">
        <v>75</v>
      </c>
      <c r="AC64" s="45" t="s">
        <v>75</v>
      </c>
      <c r="AD64" s="45" t="s">
        <v>1202</v>
      </c>
      <c r="AE64" s="45" t="s">
        <v>1203</v>
      </c>
      <c r="AF64" s="45" t="s">
        <v>1204</v>
      </c>
      <c r="AG64" s="45" t="s">
        <v>75</v>
      </c>
      <c r="AH64" s="45" t="s">
        <v>75</v>
      </c>
      <c r="AI64" s="45" t="s">
        <v>75</v>
      </c>
      <c r="AJ64" s="45" t="s">
        <v>1205</v>
      </c>
      <c r="AK64" s="45" t="s">
        <v>75</v>
      </c>
      <c r="AL64" s="45" t="s">
        <v>75</v>
      </c>
      <c r="AM64" s="45" t="s">
        <v>1205</v>
      </c>
      <c r="AN64" s="45" t="s">
        <v>75</v>
      </c>
      <c r="AO64" s="45" t="s">
        <v>75</v>
      </c>
      <c r="AP64" s="45" t="s">
        <v>75</v>
      </c>
      <c r="AQ64" s="45" t="s">
        <v>75</v>
      </c>
      <c r="AR64" s="45" t="s">
        <v>75</v>
      </c>
      <c r="AS64" s="45" t="s">
        <v>75</v>
      </c>
      <c r="AT64" s="45" t="s">
        <v>75</v>
      </c>
      <c r="AU64" s="45" t="s">
        <v>75</v>
      </c>
      <c r="AV64" s="45" t="s">
        <v>75</v>
      </c>
      <c r="AW64" s="45" t="s">
        <v>75</v>
      </c>
      <c r="AX64" s="45" t="s">
        <v>75</v>
      </c>
      <c r="AY64" s="45" t="s">
        <v>1206</v>
      </c>
      <c r="AZ64" s="45" t="s">
        <v>335</v>
      </c>
      <c r="BA64" s="45" t="s">
        <v>75</v>
      </c>
      <c r="BB64" s="45" t="s">
        <v>441</v>
      </c>
      <c r="BC64" s="45" t="s">
        <v>75</v>
      </c>
      <c r="BD64" s="45" t="s">
        <v>75</v>
      </c>
      <c r="BE64" s="45" t="s">
        <v>75</v>
      </c>
      <c r="BF64" s="45" t="s">
        <v>75</v>
      </c>
      <c r="BG64" s="45" t="s">
        <v>75</v>
      </c>
    </row>
    <row r="65" spans="1:59">
      <c r="A65" s="44" t="s">
        <v>1207</v>
      </c>
      <c r="B65" s="45" t="s">
        <v>1208</v>
      </c>
      <c r="C65" s="45" t="s">
        <v>1209</v>
      </c>
      <c r="D65" s="45" t="s">
        <v>75</v>
      </c>
      <c r="E65" s="45" t="s">
        <v>75</v>
      </c>
      <c r="F65" s="45" t="s">
        <v>75</v>
      </c>
      <c r="G65" s="45" t="s">
        <v>75</v>
      </c>
      <c r="H65" s="45" t="s">
        <v>75</v>
      </c>
      <c r="I65" s="45" t="s">
        <v>75</v>
      </c>
      <c r="J65" s="45" t="s">
        <v>75</v>
      </c>
      <c r="K65" s="45" t="s">
        <v>75</v>
      </c>
      <c r="L65" s="45" t="s">
        <v>75</v>
      </c>
      <c r="M65" s="46" t="s">
        <v>75</v>
      </c>
      <c r="N65" s="45" t="s">
        <v>75</v>
      </c>
      <c r="O65" s="45" t="s">
        <v>75</v>
      </c>
      <c r="P65" s="45" t="s">
        <v>75</v>
      </c>
      <c r="Q65" s="45" t="s">
        <v>75</v>
      </c>
      <c r="R65" s="45" t="s">
        <v>75</v>
      </c>
      <c r="S65" s="45" t="s">
        <v>75</v>
      </c>
      <c r="T65" s="45" t="s">
        <v>75</v>
      </c>
      <c r="U65" s="45" t="s">
        <v>75</v>
      </c>
      <c r="V65" s="45" t="s">
        <v>75</v>
      </c>
      <c r="W65" s="45" t="s">
        <v>75</v>
      </c>
      <c r="X65" s="45" t="s">
        <v>75</v>
      </c>
      <c r="Y65" s="45" t="s">
        <v>75</v>
      </c>
      <c r="Z65" s="45" t="s">
        <v>75</v>
      </c>
      <c r="AA65" s="45" t="s">
        <v>75</v>
      </c>
      <c r="AB65" s="45" t="s">
        <v>75</v>
      </c>
      <c r="AC65" s="45" t="s">
        <v>75</v>
      </c>
      <c r="AD65" s="45" t="s">
        <v>1209</v>
      </c>
      <c r="AE65" s="45" t="s">
        <v>1209</v>
      </c>
      <c r="AF65" s="45" t="s">
        <v>75</v>
      </c>
      <c r="AG65" s="45" t="s">
        <v>75</v>
      </c>
      <c r="AH65" s="45" t="s">
        <v>75</v>
      </c>
      <c r="AI65" s="45" t="s">
        <v>75</v>
      </c>
      <c r="AJ65" s="45" t="s">
        <v>75</v>
      </c>
      <c r="AK65" s="45" t="s">
        <v>75</v>
      </c>
      <c r="AL65" s="45" t="s">
        <v>75</v>
      </c>
      <c r="AM65" s="45" t="s">
        <v>75</v>
      </c>
      <c r="AN65" s="45" t="s">
        <v>75</v>
      </c>
      <c r="AO65" s="45" t="s">
        <v>75</v>
      </c>
      <c r="AP65" s="45" t="s">
        <v>75</v>
      </c>
      <c r="AQ65" s="45" t="s">
        <v>75</v>
      </c>
      <c r="AR65" s="45" t="s">
        <v>75</v>
      </c>
      <c r="AS65" s="45" t="s">
        <v>75</v>
      </c>
      <c r="AT65" s="45" t="s">
        <v>75</v>
      </c>
      <c r="AU65" s="45" t="s">
        <v>75</v>
      </c>
      <c r="AV65" s="45" t="s">
        <v>75</v>
      </c>
      <c r="AW65" s="45" t="s">
        <v>75</v>
      </c>
      <c r="AX65" s="45" t="s">
        <v>75</v>
      </c>
      <c r="AY65" s="45" t="s">
        <v>75</v>
      </c>
      <c r="AZ65" s="45" t="s">
        <v>75</v>
      </c>
      <c r="BA65" s="45" t="s">
        <v>75</v>
      </c>
      <c r="BB65" s="45" t="s">
        <v>75</v>
      </c>
      <c r="BC65" s="45" t="s">
        <v>75</v>
      </c>
      <c r="BD65" s="45" t="s">
        <v>75</v>
      </c>
      <c r="BE65" s="45" t="s">
        <v>75</v>
      </c>
      <c r="BF65" s="45" t="s">
        <v>75</v>
      </c>
      <c r="BG65" s="45" t="s">
        <v>75</v>
      </c>
    </row>
    <row r="66" spans="1:59">
      <c r="A66" s="44" t="s">
        <v>1210</v>
      </c>
      <c r="B66" s="45" t="s">
        <v>1211</v>
      </c>
      <c r="C66" s="45" t="s">
        <v>1212</v>
      </c>
      <c r="D66" s="45" t="s">
        <v>75</v>
      </c>
      <c r="E66" s="45" t="s">
        <v>75</v>
      </c>
      <c r="F66" s="45" t="s">
        <v>75</v>
      </c>
      <c r="G66" s="45" t="s">
        <v>75</v>
      </c>
      <c r="H66" s="45" t="s">
        <v>75</v>
      </c>
      <c r="I66" s="45" t="s">
        <v>75</v>
      </c>
      <c r="J66" s="45" t="s">
        <v>75</v>
      </c>
      <c r="K66" s="45" t="s">
        <v>75</v>
      </c>
      <c r="L66" s="45" t="s">
        <v>75</v>
      </c>
      <c r="M66" s="46" t="s">
        <v>75</v>
      </c>
      <c r="N66" s="45" t="s">
        <v>75</v>
      </c>
      <c r="O66" s="45" t="s">
        <v>75</v>
      </c>
      <c r="P66" s="45" t="s">
        <v>75</v>
      </c>
      <c r="Q66" s="45" t="s">
        <v>75</v>
      </c>
      <c r="R66" s="45" t="s">
        <v>75</v>
      </c>
      <c r="S66" s="45" t="s">
        <v>75</v>
      </c>
      <c r="T66" s="45" t="s">
        <v>75</v>
      </c>
      <c r="U66" s="45" t="s">
        <v>75</v>
      </c>
      <c r="V66" s="45" t="s">
        <v>75</v>
      </c>
      <c r="W66" s="45" t="s">
        <v>75</v>
      </c>
      <c r="X66" s="45" t="s">
        <v>75</v>
      </c>
      <c r="Y66" s="45" t="s">
        <v>75</v>
      </c>
      <c r="Z66" s="45" t="s">
        <v>75</v>
      </c>
      <c r="AA66" s="45" t="s">
        <v>75</v>
      </c>
      <c r="AB66" s="45" t="s">
        <v>75</v>
      </c>
      <c r="AC66" s="45" t="s">
        <v>75</v>
      </c>
      <c r="AD66" s="45" t="s">
        <v>1212</v>
      </c>
      <c r="AE66" s="45" t="s">
        <v>1213</v>
      </c>
      <c r="AF66" s="45" t="s">
        <v>75</v>
      </c>
      <c r="AG66" s="45" t="s">
        <v>75</v>
      </c>
      <c r="AH66" s="45" t="s">
        <v>1214</v>
      </c>
      <c r="AI66" s="45" t="s">
        <v>75</v>
      </c>
      <c r="AJ66" s="45" t="s">
        <v>75</v>
      </c>
      <c r="AK66" s="45" t="s">
        <v>75</v>
      </c>
      <c r="AL66" s="45" t="s">
        <v>75</v>
      </c>
      <c r="AM66" s="45" t="s">
        <v>75</v>
      </c>
      <c r="AN66" s="45" t="s">
        <v>75</v>
      </c>
      <c r="AO66" s="45" t="s">
        <v>75</v>
      </c>
      <c r="AP66" s="45" t="s">
        <v>75</v>
      </c>
      <c r="AQ66" s="45" t="s">
        <v>75</v>
      </c>
      <c r="AR66" s="45" t="s">
        <v>75</v>
      </c>
      <c r="AS66" s="45" t="s">
        <v>75</v>
      </c>
      <c r="AT66" s="45" t="s">
        <v>75</v>
      </c>
      <c r="AU66" s="45" t="s">
        <v>75</v>
      </c>
      <c r="AV66" s="45" t="s">
        <v>75</v>
      </c>
      <c r="AW66" s="45" t="s">
        <v>75</v>
      </c>
      <c r="AX66" s="45" t="s">
        <v>75</v>
      </c>
      <c r="AY66" s="45" t="s">
        <v>75</v>
      </c>
      <c r="AZ66" s="45" t="s">
        <v>75</v>
      </c>
      <c r="BA66" s="45" t="s">
        <v>75</v>
      </c>
      <c r="BB66" s="45" t="s">
        <v>75</v>
      </c>
      <c r="BC66" s="45" t="s">
        <v>75</v>
      </c>
      <c r="BD66" s="45" t="s">
        <v>75</v>
      </c>
      <c r="BE66" s="45" t="s">
        <v>75</v>
      </c>
      <c r="BF66" s="45" t="s">
        <v>75</v>
      </c>
      <c r="BG66" s="45" t="s">
        <v>75</v>
      </c>
    </row>
    <row r="67" spans="1:59">
      <c r="A67" s="44" t="s">
        <v>1215</v>
      </c>
      <c r="B67" s="45" t="s">
        <v>1216</v>
      </c>
      <c r="C67" s="45" t="s">
        <v>1217</v>
      </c>
      <c r="D67" s="45" t="s">
        <v>75</v>
      </c>
      <c r="E67" s="45" t="s">
        <v>75</v>
      </c>
      <c r="F67" s="45" t="s">
        <v>75</v>
      </c>
      <c r="G67" s="45" t="s">
        <v>75</v>
      </c>
      <c r="H67" s="45" t="s">
        <v>75</v>
      </c>
      <c r="I67" s="45" t="s">
        <v>75</v>
      </c>
      <c r="J67" s="45" t="s">
        <v>75</v>
      </c>
      <c r="K67" s="45" t="s">
        <v>75</v>
      </c>
      <c r="L67" s="45" t="s">
        <v>1218</v>
      </c>
      <c r="M67" s="46" t="s">
        <v>75</v>
      </c>
      <c r="N67" s="45" t="s">
        <v>75</v>
      </c>
      <c r="O67" s="45" t="s">
        <v>1218</v>
      </c>
      <c r="P67" s="45" t="s">
        <v>75</v>
      </c>
      <c r="Q67" s="45" t="s">
        <v>75</v>
      </c>
      <c r="R67" s="45" t="s">
        <v>75</v>
      </c>
      <c r="S67" s="45" t="s">
        <v>75</v>
      </c>
      <c r="T67" s="45" t="s">
        <v>75</v>
      </c>
      <c r="U67" s="45" t="s">
        <v>75</v>
      </c>
      <c r="V67" s="45" t="s">
        <v>75</v>
      </c>
      <c r="W67" s="45" t="s">
        <v>75</v>
      </c>
      <c r="X67" s="45" t="s">
        <v>75</v>
      </c>
      <c r="Y67" s="45" t="s">
        <v>75</v>
      </c>
      <c r="Z67" s="45" t="s">
        <v>75</v>
      </c>
      <c r="AA67" s="45" t="s">
        <v>75</v>
      </c>
      <c r="AB67" s="45" t="s">
        <v>75</v>
      </c>
      <c r="AC67" s="45" t="s">
        <v>75</v>
      </c>
      <c r="AD67" s="45" t="s">
        <v>1219</v>
      </c>
      <c r="AE67" s="45" t="s">
        <v>1220</v>
      </c>
      <c r="AF67" s="45" t="s">
        <v>1221</v>
      </c>
      <c r="AG67" s="45" t="s">
        <v>75</v>
      </c>
      <c r="AH67" s="45" t="s">
        <v>75</v>
      </c>
      <c r="AI67" s="45" t="s">
        <v>75</v>
      </c>
      <c r="AJ67" s="45" t="s">
        <v>1222</v>
      </c>
      <c r="AK67" s="45" t="s">
        <v>75</v>
      </c>
      <c r="AL67" s="45" t="s">
        <v>75</v>
      </c>
      <c r="AM67" s="45" t="s">
        <v>1222</v>
      </c>
      <c r="AN67" s="45" t="s">
        <v>75</v>
      </c>
      <c r="AO67" s="45" t="s">
        <v>75</v>
      </c>
      <c r="AP67" s="45" t="s">
        <v>75</v>
      </c>
      <c r="AQ67" s="45" t="s">
        <v>75</v>
      </c>
      <c r="AR67" s="45" t="s">
        <v>934</v>
      </c>
      <c r="AS67" s="45" t="s">
        <v>75</v>
      </c>
      <c r="AT67" s="45" t="s">
        <v>75</v>
      </c>
      <c r="AU67" s="45" t="s">
        <v>75</v>
      </c>
      <c r="AV67" s="45" t="s">
        <v>75</v>
      </c>
      <c r="AW67" s="45" t="s">
        <v>934</v>
      </c>
      <c r="AX67" s="45" t="s">
        <v>75</v>
      </c>
      <c r="AY67" s="45" t="s">
        <v>1223</v>
      </c>
      <c r="AZ67" s="45" t="s">
        <v>1223</v>
      </c>
      <c r="BA67" s="45" t="s">
        <v>75</v>
      </c>
      <c r="BB67" s="45" t="s">
        <v>75</v>
      </c>
      <c r="BC67" s="45" t="s">
        <v>75</v>
      </c>
      <c r="BD67" s="45" t="s">
        <v>75</v>
      </c>
      <c r="BE67" s="45" t="s">
        <v>75</v>
      </c>
      <c r="BF67" s="45" t="s">
        <v>75</v>
      </c>
      <c r="BG67" s="45" t="s">
        <v>75</v>
      </c>
    </row>
    <row r="68" spans="1:59">
      <c r="A68" s="44" t="s">
        <v>1224</v>
      </c>
      <c r="B68" s="45" t="s">
        <v>1225</v>
      </c>
      <c r="C68" s="45" t="s">
        <v>1226</v>
      </c>
      <c r="D68" s="45" t="s">
        <v>75</v>
      </c>
      <c r="E68" s="45" t="s">
        <v>75</v>
      </c>
      <c r="F68" s="45" t="s">
        <v>75</v>
      </c>
      <c r="G68" s="45" t="s">
        <v>75</v>
      </c>
      <c r="H68" s="45" t="s">
        <v>75</v>
      </c>
      <c r="I68" s="45" t="s">
        <v>75</v>
      </c>
      <c r="J68" s="45" t="s">
        <v>75</v>
      </c>
      <c r="K68" s="45" t="s">
        <v>75</v>
      </c>
      <c r="L68" s="45" t="s">
        <v>75</v>
      </c>
      <c r="M68" s="46" t="s">
        <v>75</v>
      </c>
      <c r="N68" s="45" t="s">
        <v>75</v>
      </c>
      <c r="O68" s="45" t="s">
        <v>75</v>
      </c>
      <c r="P68" s="45" t="s">
        <v>75</v>
      </c>
      <c r="Q68" s="45" t="s">
        <v>75</v>
      </c>
      <c r="R68" s="45" t="s">
        <v>75</v>
      </c>
      <c r="S68" s="45" t="s">
        <v>75</v>
      </c>
      <c r="T68" s="45" t="s">
        <v>75</v>
      </c>
      <c r="U68" s="45" t="s">
        <v>75</v>
      </c>
      <c r="V68" s="45" t="s">
        <v>75</v>
      </c>
      <c r="W68" s="45" t="s">
        <v>75</v>
      </c>
      <c r="X68" s="45" t="s">
        <v>75</v>
      </c>
      <c r="Y68" s="45" t="s">
        <v>75</v>
      </c>
      <c r="Z68" s="45" t="s">
        <v>75</v>
      </c>
      <c r="AA68" s="45" t="s">
        <v>75</v>
      </c>
      <c r="AB68" s="45" t="s">
        <v>75</v>
      </c>
      <c r="AC68" s="45" t="s">
        <v>75</v>
      </c>
      <c r="AD68" s="45" t="s">
        <v>1227</v>
      </c>
      <c r="AE68" s="45" t="s">
        <v>1227</v>
      </c>
      <c r="AF68" s="45" t="s">
        <v>75</v>
      </c>
      <c r="AG68" s="45" t="s">
        <v>75</v>
      </c>
      <c r="AH68" s="45" t="s">
        <v>75</v>
      </c>
      <c r="AI68" s="45" t="s">
        <v>75</v>
      </c>
      <c r="AJ68" s="45" t="s">
        <v>75</v>
      </c>
      <c r="AK68" s="45" t="s">
        <v>75</v>
      </c>
      <c r="AL68" s="45" t="s">
        <v>75</v>
      </c>
      <c r="AM68" s="45" t="s">
        <v>75</v>
      </c>
      <c r="AN68" s="45" t="s">
        <v>75</v>
      </c>
      <c r="AO68" s="45" t="s">
        <v>75</v>
      </c>
      <c r="AP68" s="45" t="s">
        <v>75</v>
      </c>
      <c r="AQ68" s="45" t="s">
        <v>75</v>
      </c>
      <c r="AR68" s="45" t="s">
        <v>1228</v>
      </c>
      <c r="AS68" s="45" t="s">
        <v>75</v>
      </c>
      <c r="AT68" s="45" t="s">
        <v>75</v>
      </c>
      <c r="AU68" s="45" t="s">
        <v>75</v>
      </c>
      <c r="AV68" s="45" t="s">
        <v>75</v>
      </c>
      <c r="AW68" s="45" t="s">
        <v>1228</v>
      </c>
      <c r="AX68" s="45" t="s">
        <v>75</v>
      </c>
      <c r="AY68" s="45" t="s">
        <v>75</v>
      </c>
      <c r="AZ68" s="45" t="s">
        <v>75</v>
      </c>
      <c r="BA68" s="45" t="s">
        <v>75</v>
      </c>
      <c r="BB68" s="45" t="s">
        <v>75</v>
      </c>
      <c r="BC68" s="45" t="s">
        <v>75</v>
      </c>
      <c r="BD68" s="45" t="s">
        <v>75</v>
      </c>
      <c r="BE68" s="45" t="s">
        <v>75</v>
      </c>
      <c r="BF68" s="45" t="s">
        <v>75</v>
      </c>
      <c r="BG68" s="45" t="s">
        <v>75</v>
      </c>
    </row>
    <row r="69" spans="1:59">
      <c r="A69" s="44" t="s">
        <v>1229</v>
      </c>
      <c r="B69" s="45" t="s">
        <v>1230</v>
      </c>
      <c r="C69" s="45" t="s">
        <v>1231</v>
      </c>
      <c r="D69" s="45" t="s">
        <v>75</v>
      </c>
      <c r="E69" s="45" t="s">
        <v>75</v>
      </c>
      <c r="F69" s="45" t="s">
        <v>75</v>
      </c>
      <c r="G69" s="45" t="s">
        <v>75</v>
      </c>
      <c r="H69" s="45" t="s">
        <v>75</v>
      </c>
      <c r="I69" s="45" t="s">
        <v>75</v>
      </c>
      <c r="J69" s="45" t="s">
        <v>75</v>
      </c>
      <c r="K69" s="45" t="s">
        <v>75</v>
      </c>
      <c r="L69" s="45" t="s">
        <v>1232</v>
      </c>
      <c r="M69" s="46" t="s">
        <v>1233</v>
      </c>
      <c r="N69" s="45" t="s">
        <v>1234</v>
      </c>
      <c r="O69" s="45" t="s">
        <v>1235</v>
      </c>
      <c r="P69" s="45" t="s">
        <v>1236</v>
      </c>
      <c r="Q69" s="45" t="s">
        <v>1237</v>
      </c>
      <c r="R69" s="45" t="s">
        <v>75</v>
      </c>
      <c r="S69" s="45" t="s">
        <v>75</v>
      </c>
      <c r="T69" s="45" t="s">
        <v>140</v>
      </c>
      <c r="U69" s="45" t="s">
        <v>1238</v>
      </c>
      <c r="V69" s="45" t="s">
        <v>1239</v>
      </c>
      <c r="W69" s="45" t="s">
        <v>75</v>
      </c>
      <c r="X69" s="45" t="s">
        <v>75</v>
      </c>
      <c r="Y69" s="45" t="s">
        <v>1240</v>
      </c>
      <c r="Z69" s="45" t="s">
        <v>75</v>
      </c>
      <c r="AA69" s="45" t="s">
        <v>75</v>
      </c>
      <c r="AB69" s="45" t="s">
        <v>75</v>
      </c>
      <c r="AC69" s="45" t="s">
        <v>75</v>
      </c>
      <c r="AD69" s="45" t="s">
        <v>1241</v>
      </c>
      <c r="AE69" s="45" t="s">
        <v>1242</v>
      </c>
      <c r="AF69" s="45" t="s">
        <v>1243</v>
      </c>
      <c r="AG69" s="45" t="s">
        <v>1244</v>
      </c>
      <c r="AH69" s="45" t="s">
        <v>1245</v>
      </c>
      <c r="AI69" s="45" t="s">
        <v>1246</v>
      </c>
      <c r="AJ69" s="45" t="s">
        <v>1247</v>
      </c>
      <c r="AK69" s="45" t="s">
        <v>75</v>
      </c>
      <c r="AL69" s="45" t="s">
        <v>75</v>
      </c>
      <c r="AM69" s="45" t="s">
        <v>1247</v>
      </c>
      <c r="AN69" s="45" t="s">
        <v>75</v>
      </c>
      <c r="AO69" s="45" t="s">
        <v>75</v>
      </c>
      <c r="AP69" s="45" t="s">
        <v>75</v>
      </c>
      <c r="AQ69" s="45" t="s">
        <v>75</v>
      </c>
      <c r="AR69" s="45" t="s">
        <v>1248</v>
      </c>
      <c r="AS69" s="45" t="s">
        <v>75</v>
      </c>
      <c r="AT69" s="45" t="s">
        <v>75</v>
      </c>
      <c r="AU69" s="45" t="s">
        <v>75</v>
      </c>
      <c r="AV69" s="45" t="s">
        <v>991</v>
      </c>
      <c r="AW69" s="45" t="s">
        <v>441</v>
      </c>
      <c r="AX69" s="45" t="s">
        <v>75</v>
      </c>
      <c r="AY69" s="45" t="s">
        <v>1249</v>
      </c>
      <c r="AZ69" s="45" t="s">
        <v>1250</v>
      </c>
      <c r="BA69" s="45" t="s">
        <v>695</v>
      </c>
      <c r="BB69" s="45" t="s">
        <v>1251</v>
      </c>
      <c r="BC69" s="45" t="s">
        <v>75</v>
      </c>
      <c r="BD69" s="45" t="s">
        <v>75</v>
      </c>
      <c r="BE69" s="45" t="s">
        <v>75</v>
      </c>
      <c r="BF69" s="45" t="s">
        <v>75</v>
      </c>
      <c r="BG69" s="45" t="s">
        <v>75</v>
      </c>
    </row>
    <row r="70" spans="1:59">
      <c r="A70" s="44" t="s">
        <v>1252</v>
      </c>
      <c r="B70" s="45" t="s">
        <v>1253</v>
      </c>
      <c r="C70" s="45" t="s">
        <v>1254</v>
      </c>
      <c r="D70" s="45" t="s">
        <v>75</v>
      </c>
      <c r="E70" s="45" t="s">
        <v>75</v>
      </c>
      <c r="F70" s="45" t="s">
        <v>75</v>
      </c>
      <c r="G70" s="45" t="s">
        <v>75</v>
      </c>
      <c r="H70" s="45" t="s">
        <v>75</v>
      </c>
      <c r="I70" s="45" t="s">
        <v>75</v>
      </c>
      <c r="J70" s="45" t="s">
        <v>75</v>
      </c>
      <c r="K70" s="45" t="s">
        <v>75</v>
      </c>
      <c r="L70" s="45" t="s">
        <v>1255</v>
      </c>
      <c r="M70" s="46" t="s">
        <v>1256</v>
      </c>
      <c r="N70" s="45" t="s">
        <v>1257</v>
      </c>
      <c r="O70" s="45" t="s">
        <v>1258</v>
      </c>
      <c r="P70" s="45" t="s">
        <v>1259</v>
      </c>
      <c r="Q70" s="45" t="s">
        <v>1260</v>
      </c>
      <c r="R70" s="45" t="s">
        <v>75</v>
      </c>
      <c r="S70" s="45" t="s">
        <v>75</v>
      </c>
      <c r="T70" s="45" t="s">
        <v>1261</v>
      </c>
      <c r="U70" s="45" t="s">
        <v>1262</v>
      </c>
      <c r="V70" s="45" t="s">
        <v>1263</v>
      </c>
      <c r="W70" s="45" t="s">
        <v>99</v>
      </c>
      <c r="X70" s="45" t="s">
        <v>269</v>
      </c>
      <c r="Y70" s="45" t="s">
        <v>1264</v>
      </c>
      <c r="Z70" s="45" t="s">
        <v>1265</v>
      </c>
      <c r="AA70" s="45" t="s">
        <v>75</v>
      </c>
      <c r="AB70" s="45" t="s">
        <v>75</v>
      </c>
      <c r="AC70" s="45" t="s">
        <v>1265</v>
      </c>
      <c r="AD70" s="45" t="s">
        <v>1266</v>
      </c>
      <c r="AE70" s="45" t="s">
        <v>75</v>
      </c>
      <c r="AF70" s="45" t="s">
        <v>75</v>
      </c>
      <c r="AG70" s="45" t="s">
        <v>1267</v>
      </c>
      <c r="AH70" s="45" t="s">
        <v>1268</v>
      </c>
      <c r="AI70" s="45" t="s">
        <v>1269</v>
      </c>
      <c r="AJ70" s="45" t="s">
        <v>1270</v>
      </c>
      <c r="AK70" s="45" t="s">
        <v>75</v>
      </c>
      <c r="AL70" s="45" t="s">
        <v>75</v>
      </c>
      <c r="AM70" s="45" t="s">
        <v>1270</v>
      </c>
      <c r="AN70" s="45" t="s">
        <v>75</v>
      </c>
      <c r="AO70" s="45" t="s">
        <v>75</v>
      </c>
      <c r="AP70" s="45" t="s">
        <v>75</v>
      </c>
      <c r="AQ70" s="45" t="s">
        <v>75</v>
      </c>
      <c r="AR70" s="45" t="s">
        <v>1271</v>
      </c>
      <c r="AS70" s="45" t="s">
        <v>75</v>
      </c>
      <c r="AT70" s="45" t="s">
        <v>75</v>
      </c>
      <c r="AU70" s="45" t="s">
        <v>75</v>
      </c>
      <c r="AV70" s="45" t="s">
        <v>1272</v>
      </c>
      <c r="AW70" s="45" t="s">
        <v>1273</v>
      </c>
      <c r="AX70" s="45" t="s">
        <v>75</v>
      </c>
      <c r="AY70" s="45" t="s">
        <v>1274</v>
      </c>
      <c r="AZ70" s="45" t="s">
        <v>1275</v>
      </c>
      <c r="BA70" s="45" t="s">
        <v>1276</v>
      </c>
      <c r="BB70" s="45" t="s">
        <v>1277</v>
      </c>
      <c r="BC70" s="45" t="s">
        <v>75</v>
      </c>
      <c r="BD70" s="45" t="s">
        <v>75</v>
      </c>
      <c r="BE70" s="45" t="s">
        <v>75</v>
      </c>
      <c r="BF70" s="45" t="s">
        <v>75</v>
      </c>
      <c r="BG70" s="45" t="s">
        <v>75</v>
      </c>
    </row>
    <row r="71" spans="1:59">
      <c r="A71" s="44" t="s">
        <v>1278</v>
      </c>
      <c r="B71" s="45" t="s">
        <v>1279</v>
      </c>
      <c r="C71" s="45" t="s">
        <v>1280</v>
      </c>
      <c r="D71" s="45" t="s">
        <v>1149</v>
      </c>
      <c r="E71" s="45" t="s">
        <v>75</v>
      </c>
      <c r="F71" s="45" t="s">
        <v>75</v>
      </c>
      <c r="G71" s="45" t="s">
        <v>75</v>
      </c>
      <c r="H71" s="45" t="s">
        <v>75</v>
      </c>
      <c r="I71" s="45" t="s">
        <v>75</v>
      </c>
      <c r="J71" s="45" t="s">
        <v>1149</v>
      </c>
      <c r="K71" s="45" t="s">
        <v>75</v>
      </c>
      <c r="L71" s="45" t="s">
        <v>1281</v>
      </c>
      <c r="M71" s="46" t="s">
        <v>1282</v>
      </c>
      <c r="N71" s="45" t="s">
        <v>1283</v>
      </c>
      <c r="O71" s="45" t="s">
        <v>1284</v>
      </c>
      <c r="P71" s="45" t="s">
        <v>1285</v>
      </c>
      <c r="Q71" s="45" t="s">
        <v>1067</v>
      </c>
      <c r="R71" s="45" t="s">
        <v>75</v>
      </c>
      <c r="S71" s="45" t="s">
        <v>75</v>
      </c>
      <c r="T71" s="45" t="s">
        <v>1286</v>
      </c>
      <c r="U71" s="45" t="s">
        <v>1287</v>
      </c>
      <c r="V71" s="45" t="s">
        <v>1288</v>
      </c>
      <c r="W71" s="45" t="s">
        <v>75</v>
      </c>
      <c r="X71" s="45" t="s">
        <v>1289</v>
      </c>
      <c r="Y71" s="45" t="s">
        <v>1290</v>
      </c>
      <c r="Z71" s="45" t="s">
        <v>1291</v>
      </c>
      <c r="AA71" s="45" t="s">
        <v>75</v>
      </c>
      <c r="AB71" s="45" t="s">
        <v>75</v>
      </c>
      <c r="AC71" s="45" t="s">
        <v>1291</v>
      </c>
      <c r="AD71" s="45" t="s">
        <v>1292</v>
      </c>
      <c r="AE71" s="45" t="s">
        <v>75</v>
      </c>
      <c r="AF71" s="45" t="s">
        <v>75</v>
      </c>
      <c r="AG71" s="45" t="s">
        <v>1293</v>
      </c>
      <c r="AH71" s="45" t="s">
        <v>1294</v>
      </c>
      <c r="AI71" s="45" t="s">
        <v>1295</v>
      </c>
      <c r="AJ71" s="45" t="s">
        <v>1296</v>
      </c>
      <c r="AK71" s="45" t="s">
        <v>75</v>
      </c>
      <c r="AL71" s="45" t="s">
        <v>75</v>
      </c>
      <c r="AM71" s="45" t="s">
        <v>1296</v>
      </c>
      <c r="AN71" s="45" t="s">
        <v>75</v>
      </c>
      <c r="AO71" s="45" t="s">
        <v>75</v>
      </c>
      <c r="AP71" s="45" t="s">
        <v>75</v>
      </c>
      <c r="AQ71" s="45" t="s">
        <v>1297</v>
      </c>
      <c r="AR71" s="45" t="s">
        <v>1298</v>
      </c>
      <c r="AS71" s="45" t="s">
        <v>1299</v>
      </c>
      <c r="AT71" s="45" t="s">
        <v>75</v>
      </c>
      <c r="AU71" s="45" t="s">
        <v>1300</v>
      </c>
      <c r="AV71" s="45" t="s">
        <v>1301</v>
      </c>
      <c r="AW71" s="45" t="s">
        <v>1302</v>
      </c>
      <c r="AX71" s="45" t="s">
        <v>75</v>
      </c>
      <c r="AY71" s="45" t="s">
        <v>1303</v>
      </c>
      <c r="AZ71" s="45" t="s">
        <v>1304</v>
      </c>
      <c r="BA71" s="45" t="s">
        <v>1305</v>
      </c>
      <c r="BB71" s="45" t="s">
        <v>1306</v>
      </c>
      <c r="BC71" s="45" t="s">
        <v>75</v>
      </c>
      <c r="BD71" s="45" t="s">
        <v>75</v>
      </c>
      <c r="BE71" s="45" t="s">
        <v>1307</v>
      </c>
      <c r="BF71" s="45" t="s">
        <v>1183</v>
      </c>
      <c r="BG71" s="45" t="s">
        <v>75</v>
      </c>
    </row>
    <row r="72" spans="1:59">
      <c r="A72" s="44" t="s">
        <v>1308</v>
      </c>
      <c r="B72" s="45" t="s">
        <v>1309</v>
      </c>
      <c r="C72" s="45" t="s">
        <v>1310</v>
      </c>
      <c r="D72" s="45" t="s">
        <v>75</v>
      </c>
      <c r="E72" s="45" t="s">
        <v>75</v>
      </c>
      <c r="F72" s="45" t="s">
        <v>75</v>
      </c>
      <c r="G72" s="45" t="s">
        <v>75</v>
      </c>
      <c r="H72" s="45" t="s">
        <v>75</v>
      </c>
      <c r="I72" s="45" t="s">
        <v>75</v>
      </c>
      <c r="J72" s="45" t="s">
        <v>75</v>
      </c>
      <c r="K72" s="45" t="s">
        <v>75</v>
      </c>
      <c r="L72" s="45" t="s">
        <v>1311</v>
      </c>
      <c r="M72" s="46" t="s">
        <v>1312</v>
      </c>
      <c r="N72" s="45" t="s">
        <v>1313</v>
      </c>
      <c r="O72" s="45" t="s">
        <v>1314</v>
      </c>
      <c r="P72" s="45" t="s">
        <v>1315</v>
      </c>
      <c r="Q72" s="45" t="s">
        <v>1316</v>
      </c>
      <c r="R72" s="45" t="s">
        <v>75</v>
      </c>
      <c r="S72" s="45" t="s">
        <v>75</v>
      </c>
      <c r="T72" s="45" t="s">
        <v>1317</v>
      </c>
      <c r="U72" s="45" t="s">
        <v>1318</v>
      </c>
      <c r="V72" s="45" t="s">
        <v>1319</v>
      </c>
      <c r="W72" s="45" t="s">
        <v>75</v>
      </c>
      <c r="X72" s="45" t="s">
        <v>1320</v>
      </c>
      <c r="Y72" s="45" t="s">
        <v>1321</v>
      </c>
      <c r="Z72" s="45" t="s">
        <v>1322</v>
      </c>
      <c r="AA72" s="45" t="s">
        <v>75</v>
      </c>
      <c r="AB72" s="45" t="s">
        <v>75</v>
      </c>
      <c r="AC72" s="45" t="s">
        <v>1322</v>
      </c>
      <c r="AD72" s="45" t="s">
        <v>1323</v>
      </c>
      <c r="AE72" s="45" t="s">
        <v>1324</v>
      </c>
      <c r="AF72" s="45" t="s">
        <v>1325</v>
      </c>
      <c r="AG72" s="45" t="s">
        <v>1326</v>
      </c>
      <c r="AH72" s="45" t="s">
        <v>1327</v>
      </c>
      <c r="AI72" s="45" t="s">
        <v>1328</v>
      </c>
      <c r="AJ72" s="45" t="s">
        <v>1329</v>
      </c>
      <c r="AK72" s="45" t="s">
        <v>75</v>
      </c>
      <c r="AL72" s="45" t="s">
        <v>75</v>
      </c>
      <c r="AM72" s="45" t="s">
        <v>1329</v>
      </c>
      <c r="AN72" s="45" t="s">
        <v>75</v>
      </c>
      <c r="AO72" s="45" t="s">
        <v>75</v>
      </c>
      <c r="AP72" s="45" t="s">
        <v>75</v>
      </c>
      <c r="AQ72" s="45" t="s">
        <v>356</v>
      </c>
      <c r="AR72" s="45" t="s">
        <v>1330</v>
      </c>
      <c r="AS72" s="45" t="s">
        <v>75</v>
      </c>
      <c r="AT72" s="45" t="s">
        <v>75</v>
      </c>
      <c r="AU72" s="45" t="s">
        <v>1331</v>
      </c>
      <c r="AV72" s="45" t="s">
        <v>1332</v>
      </c>
      <c r="AW72" s="45" t="s">
        <v>1333</v>
      </c>
      <c r="AX72" s="45" t="s">
        <v>75</v>
      </c>
      <c r="AY72" s="45" t="s">
        <v>1334</v>
      </c>
      <c r="AZ72" s="45" t="s">
        <v>1335</v>
      </c>
      <c r="BA72" s="45" t="s">
        <v>1336</v>
      </c>
      <c r="BB72" s="45" t="s">
        <v>1337</v>
      </c>
      <c r="BC72" s="45" t="s">
        <v>75</v>
      </c>
      <c r="BD72" s="45" t="s">
        <v>75</v>
      </c>
      <c r="BE72" s="45" t="s">
        <v>75</v>
      </c>
      <c r="BF72" s="45" t="s">
        <v>75</v>
      </c>
      <c r="BG72" s="45" t="s">
        <v>75</v>
      </c>
    </row>
    <row r="73" spans="1:59">
      <c r="A73" s="44" t="s">
        <v>1338</v>
      </c>
      <c r="B73" s="45" t="s">
        <v>1339</v>
      </c>
      <c r="C73" s="45" t="s">
        <v>1340</v>
      </c>
      <c r="D73" s="45" t="s">
        <v>75</v>
      </c>
      <c r="E73" s="45" t="s">
        <v>75</v>
      </c>
      <c r="F73" s="45" t="s">
        <v>75</v>
      </c>
      <c r="G73" s="45" t="s">
        <v>75</v>
      </c>
      <c r="H73" s="45" t="s">
        <v>75</v>
      </c>
      <c r="I73" s="45" t="s">
        <v>75</v>
      </c>
      <c r="J73" s="45" t="s">
        <v>75</v>
      </c>
      <c r="K73" s="45" t="s">
        <v>75</v>
      </c>
      <c r="L73" s="45" t="s">
        <v>1341</v>
      </c>
      <c r="M73" s="46" t="s">
        <v>1342</v>
      </c>
      <c r="N73" s="45" t="s">
        <v>1343</v>
      </c>
      <c r="O73" s="45" t="s">
        <v>1344</v>
      </c>
      <c r="P73" s="45" t="s">
        <v>1345</v>
      </c>
      <c r="Q73" s="45" t="s">
        <v>1346</v>
      </c>
      <c r="R73" s="45" t="s">
        <v>75</v>
      </c>
      <c r="S73" s="45" t="s">
        <v>75</v>
      </c>
      <c r="T73" s="45" t="s">
        <v>1347</v>
      </c>
      <c r="U73" s="45" t="s">
        <v>1348</v>
      </c>
      <c r="V73" s="45" t="s">
        <v>670</v>
      </c>
      <c r="W73" s="45" t="s">
        <v>75</v>
      </c>
      <c r="X73" s="45" t="s">
        <v>75</v>
      </c>
      <c r="Y73" s="45" t="s">
        <v>1349</v>
      </c>
      <c r="Z73" s="45" t="s">
        <v>697</v>
      </c>
      <c r="AA73" s="45" t="s">
        <v>75</v>
      </c>
      <c r="AB73" s="45" t="s">
        <v>75</v>
      </c>
      <c r="AC73" s="45" t="s">
        <v>697</v>
      </c>
      <c r="AD73" s="45" t="s">
        <v>1350</v>
      </c>
      <c r="AE73" s="45" t="s">
        <v>1351</v>
      </c>
      <c r="AF73" s="45" t="s">
        <v>1352</v>
      </c>
      <c r="AG73" s="45" t="s">
        <v>1353</v>
      </c>
      <c r="AH73" s="45" t="s">
        <v>1354</v>
      </c>
      <c r="AI73" s="45" t="s">
        <v>1355</v>
      </c>
      <c r="AJ73" s="45" t="s">
        <v>1356</v>
      </c>
      <c r="AK73" s="45" t="s">
        <v>1357</v>
      </c>
      <c r="AL73" s="45" t="s">
        <v>75</v>
      </c>
      <c r="AM73" s="45" t="s">
        <v>1358</v>
      </c>
      <c r="AN73" s="45" t="s">
        <v>75</v>
      </c>
      <c r="AO73" s="45" t="s">
        <v>75</v>
      </c>
      <c r="AP73" s="45" t="s">
        <v>75</v>
      </c>
      <c r="AQ73" s="45" t="s">
        <v>75</v>
      </c>
      <c r="AR73" s="45" t="s">
        <v>1359</v>
      </c>
      <c r="AS73" s="45" t="s">
        <v>75</v>
      </c>
      <c r="AT73" s="45" t="s">
        <v>75</v>
      </c>
      <c r="AU73" s="45" t="s">
        <v>75</v>
      </c>
      <c r="AV73" s="45" t="s">
        <v>1360</v>
      </c>
      <c r="AW73" s="45" t="s">
        <v>1361</v>
      </c>
      <c r="AX73" s="45" t="s">
        <v>75</v>
      </c>
      <c r="AY73" s="45" t="s">
        <v>1362</v>
      </c>
      <c r="AZ73" s="45" t="s">
        <v>1363</v>
      </c>
      <c r="BA73" s="45" t="s">
        <v>1364</v>
      </c>
      <c r="BB73" s="45" t="s">
        <v>1365</v>
      </c>
      <c r="BC73" s="45" t="s">
        <v>75</v>
      </c>
      <c r="BD73" s="45" t="s">
        <v>75</v>
      </c>
      <c r="BE73" s="45" t="s">
        <v>75</v>
      </c>
      <c r="BF73" s="45" t="s">
        <v>75</v>
      </c>
      <c r="BG73" s="45" t="s">
        <v>75</v>
      </c>
    </row>
    <row r="74" spans="1:59">
      <c r="A74" s="44" t="s">
        <v>1366</v>
      </c>
      <c r="B74" s="45" t="s">
        <v>1367</v>
      </c>
      <c r="C74" s="45" t="s">
        <v>1368</v>
      </c>
      <c r="D74" s="45" t="s">
        <v>75</v>
      </c>
      <c r="E74" s="45" t="s">
        <v>75</v>
      </c>
      <c r="F74" s="45" t="s">
        <v>75</v>
      </c>
      <c r="G74" s="45" t="s">
        <v>75</v>
      </c>
      <c r="H74" s="45" t="s">
        <v>75</v>
      </c>
      <c r="I74" s="45" t="s">
        <v>75</v>
      </c>
      <c r="J74" s="45" t="s">
        <v>75</v>
      </c>
      <c r="K74" s="45" t="s">
        <v>75</v>
      </c>
      <c r="L74" s="45" t="s">
        <v>1369</v>
      </c>
      <c r="M74" s="46" t="s">
        <v>1370</v>
      </c>
      <c r="N74" s="45" t="s">
        <v>1371</v>
      </c>
      <c r="O74" s="45" t="s">
        <v>1372</v>
      </c>
      <c r="P74" s="45" t="s">
        <v>1373</v>
      </c>
      <c r="Q74" s="45" t="s">
        <v>1374</v>
      </c>
      <c r="R74" s="45" t="s">
        <v>75</v>
      </c>
      <c r="S74" s="45" t="s">
        <v>75</v>
      </c>
      <c r="T74" s="45" t="s">
        <v>1375</v>
      </c>
      <c r="U74" s="45" t="s">
        <v>1376</v>
      </c>
      <c r="V74" s="45" t="s">
        <v>1377</v>
      </c>
      <c r="W74" s="45" t="s">
        <v>75</v>
      </c>
      <c r="X74" s="45" t="s">
        <v>1378</v>
      </c>
      <c r="Y74" s="45" t="s">
        <v>1379</v>
      </c>
      <c r="Z74" s="45" t="s">
        <v>1380</v>
      </c>
      <c r="AA74" s="45" t="s">
        <v>75</v>
      </c>
      <c r="AB74" s="45" t="s">
        <v>75</v>
      </c>
      <c r="AC74" s="45" t="s">
        <v>1380</v>
      </c>
      <c r="AD74" s="45" t="s">
        <v>1381</v>
      </c>
      <c r="AE74" s="45" t="s">
        <v>1382</v>
      </c>
      <c r="AF74" s="45" t="s">
        <v>1374</v>
      </c>
      <c r="AG74" s="45" t="s">
        <v>1383</v>
      </c>
      <c r="AH74" s="45" t="s">
        <v>1384</v>
      </c>
      <c r="AI74" s="45" t="s">
        <v>1385</v>
      </c>
      <c r="AJ74" s="45" t="s">
        <v>1386</v>
      </c>
      <c r="AK74" s="45" t="s">
        <v>75</v>
      </c>
      <c r="AL74" s="45" t="s">
        <v>75</v>
      </c>
      <c r="AM74" s="45" t="s">
        <v>1386</v>
      </c>
      <c r="AN74" s="45" t="s">
        <v>75</v>
      </c>
      <c r="AO74" s="45" t="s">
        <v>75</v>
      </c>
      <c r="AP74" s="45" t="s">
        <v>75</v>
      </c>
      <c r="AQ74" s="45" t="s">
        <v>1387</v>
      </c>
      <c r="AR74" s="45" t="s">
        <v>1388</v>
      </c>
      <c r="AS74" s="45" t="s">
        <v>75</v>
      </c>
      <c r="AT74" s="45" t="s">
        <v>75</v>
      </c>
      <c r="AU74" s="45" t="s">
        <v>1389</v>
      </c>
      <c r="AV74" s="45" t="s">
        <v>1390</v>
      </c>
      <c r="AW74" s="45" t="s">
        <v>1391</v>
      </c>
      <c r="AX74" s="45" t="s">
        <v>75</v>
      </c>
      <c r="AY74" s="45" t="s">
        <v>1392</v>
      </c>
      <c r="AZ74" s="45" t="s">
        <v>1393</v>
      </c>
      <c r="BA74" s="45" t="s">
        <v>1394</v>
      </c>
      <c r="BB74" s="45" t="s">
        <v>1395</v>
      </c>
      <c r="BC74" s="45" t="s">
        <v>75</v>
      </c>
      <c r="BD74" s="45" t="s">
        <v>75</v>
      </c>
      <c r="BE74" s="45" t="s">
        <v>75</v>
      </c>
      <c r="BF74" s="45" t="s">
        <v>75</v>
      </c>
      <c r="BG74" s="45" t="s">
        <v>75</v>
      </c>
    </row>
    <row r="75" spans="1:59">
      <c r="A75" s="44" t="s">
        <v>1396</v>
      </c>
      <c r="B75" s="45" t="s">
        <v>1397</v>
      </c>
      <c r="C75" s="45" t="s">
        <v>1398</v>
      </c>
      <c r="D75" s="45" t="s">
        <v>75</v>
      </c>
      <c r="E75" s="45" t="s">
        <v>75</v>
      </c>
      <c r="F75" s="45" t="s">
        <v>75</v>
      </c>
      <c r="G75" s="45" t="s">
        <v>75</v>
      </c>
      <c r="H75" s="45" t="s">
        <v>75</v>
      </c>
      <c r="I75" s="45" t="s">
        <v>75</v>
      </c>
      <c r="J75" s="45" t="s">
        <v>75</v>
      </c>
      <c r="K75" s="45" t="s">
        <v>75</v>
      </c>
      <c r="L75" s="45" t="s">
        <v>1399</v>
      </c>
      <c r="M75" s="46" t="s">
        <v>1400</v>
      </c>
      <c r="N75" s="45" t="s">
        <v>1401</v>
      </c>
      <c r="O75" s="45" t="s">
        <v>1402</v>
      </c>
      <c r="P75" s="45" t="s">
        <v>1403</v>
      </c>
      <c r="Q75" s="45" t="s">
        <v>1404</v>
      </c>
      <c r="R75" s="45" t="s">
        <v>75</v>
      </c>
      <c r="S75" s="45" t="s">
        <v>75</v>
      </c>
      <c r="T75" s="45" t="s">
        <v>453</v>
      </c>
      <c r="U75" s="45" t="s">
        <v>1405</v>
      </c>
      <c r="V75" s="45" t="s">
        <v>1406</v>
      </c>
      <c r="W75" s="45" t="s">
        <v>75</v>
      </c>
      <c r="X75" s="45" t="s">
        <v>1407</v>
      </c>
      <c r="Y75" s="45" t="s">
        <v>1408</v>
      </c>
      <c r="Z75" s="45" t="s">
        <v>1409</v>
      </c>
      <c r="AA75" s="45" t="s">
        <v>75</v>
      </c>
      <c r="AB75" s="45" t="s">
        <v>75</v>
      </c>
      <c r="AC75" s="45" t="s">
        <v>1409</v>
      </c>
      <c r="AD75" s="45" t="s">
        <v>1410</v>
      </c>
      <c r="AE75" s="45" t="s">
        <v>1411</v>
      </c>
      <c r="AF75" s="45" t="s">
        <v>75</v>
      </c>
      <c r="AG75" s="45" t="s">
        <v>1412</v>
      </c>
      <c r="AH75" s="45" t="s">
        <v>1413</v>
      </c>
      <c r="AI75" s="45" t="s">
        <v>1414</v>
      </c>
      <c r="AJ75" s="45" t="s">
        <v>1415</v>
      </c>
      <c r="AK75" s="45" t="s">
        <v>75</v>
      </c>
      <c r="AL75" s="45" t="s">
        <v>75</v>
      </c>
      <c r="AM75" s="45" t="s">
        <v>1415</v>
      </c>
      <c r="AN75" s="45" t="s">
        <v>75</v>
      </c>
      <c r="AO75" s="45" t="s">
        <v>75</v>
      </c>
      <c r="AP75" s="45" t="s">
        <v>75</v>
      </c>
      <c r="AQ75" s="45" t="s">
        <v>75</v>
      </c>
      <c r="AR75" s="45" t="s">
        <v>1416</v>
      </c>
      <c r="AS75" s="45" t="s">
        <v>75</v>
      </c>
      <c r="AT75" s="45" t="s">
        <v>75</v>
      </c>
      <c r="AU75" s="45" t="s">
        <v>1417</v>
      </c>
      <c r="AV75" s="45" t="s">
        <v>1418</v>
      </c>
      <c r="AW75" s="45" t="s">
        <v>1419</v>
      </c>
      <c r="AX75" s="45" t="s">
        <v>75</v>
      </c>
      <c r="AY75" s="45" t="s">
        <v>1420</v>
      </c>
      <c r="AZ75" s="45" t="s">
        <v>1421</v>
      </c>
      <c r="BA75" s="45" t="s">
        <v>1422</v>
      </c>
      <c r="BB75" s="45" t="s">
        <v>1423</v>
      </c>
      <c r="BC75" s="45" t="s">
        <v>75</v>
      </c>
      <c r="BD75" s="45" t="s">
        <v>75</v>
      </c>
      <c r="BE75" s="45" t="s">
        <v>1424</v>
      </c>
      <c r="BF75" s="45" t="s">
        <v>75</v>
      </c>
      <c r="BG75" s="45" t="s">
        <v>75</v>
      </c>
    </row>
    <row r="76" spans="1:59">
      <c r="A76" s="44" t="s">
        <v>1425</v>
      </c>
      <c r="B76" s="45" t="s">
        <v>1426</v>
      </c>
      <c r="C76" s="45" t="s">
        <v>1427</v>
      </c>
      <c r="D76" s="45" t="s">
        <v>75</v>
      </c>
      <c r="E76" s="45" t="s">
        <v>75</v>
      </c>
      <c r="F76" s="45" t="s">
        <v>75</v>
      </c>
      <c r="G76" s="45" t="s">
        <v>75</v>
      </c>
      <c r="H76" s="45" t="s">
        <v>75</v>
      </c>
      <c r="I76" s="45" t="s">
        <v>75</v>
      </c>
      <c r="J76" s="45" t="s">
        <v>75</v>
      </c>
      <c r="K76" s="45" t="s">
        <v>75</v>
      </c>
      <c r="L76" s="45" t="s">
        <v>1428</v>
      </c>
      <c r="M76" s="46" t="s">
        <v>1429</v>
      </c>
      <c r="N76" s="45" t="s">
        <v>1430</v>
      </c>
      <c r="O76" s="45" t="s">
        <v>1431</v>
      </c>
      <c r="P76" s="45" t="s">
        <v>1432</v>
      </c>
      <c r="Q76" s="45" t="s">
        <v>1433</v>
      </c>
      <c r="R76" s="45" t="s">
        <v>75</v>
      </c>
      <c r="S76" s="45" t="s">
        <v>75</v>
      </c>
      <c r="T76" s="45" t="s">
        <v>1434</v>
      </c>
      <c r="U76" s="45" t="s">
        <v>1435</v>
      </c>
      <c r="V76" s="45" t="s">
        <v>1436</v>
      </c>
      <c r="W76" s="45" t="s">
        <v>75</v>
      </c>
      <c r="X76" s="45" t="s">
        <v>1437</v>
      </c>
      <c r="Y76" s="45" t="s">
        <v>1438</v>
      </c>
      <c r="Z76" s="45" t="s">
        <v>1439</v>
      </c>
      <c r="AA76" s="45" t="s">
        <v>75</v>
      </c>
      <c r="AB76" s="45" t="s">
        <v>75</v>
      </c>
      <c r="AC76" s="45" t="s">
        <v>1439</v>
      </c>
      <c r="AD76" s="45" t="s">
        <v>1440</v>
      </c>
      <c r="AE76" s="45" t="s">
        <v>1441</v>
      </c>
      <c r="AF76" s="45" t="s">
        <v>1442</v>
      </c>
      <c r="AG76" s="45" t="s">
        <v>1443</v>
      </c>
      <c r="AH76" s="45" t="s">
        <v>1444</v>
      </c>
      <c r="AI76" s="45" t="s">
        <v>1445</v>
      </c>
      <c r="AJ76" s="45" t="s">
        <v>1446</v>
      </c>
      <c r="AK76" s="45" t="s">
        <v>75</v>
      </c>
      <c r="AL76" s="45" t="s">
        <v>75</v>
      </c>
      <c r="AM76" s="45" t="s">
        <v>1446</v>
      </c>
      <c r="AN76" s="45" t="s">
        <v>75</v>
      </c>
      <c r="AO76" s="45" t="s">
        <v>75</v>
      </c>
      <c r="AP76" s="45" t="s">
        <v>75</v>
      </c>
      <c r="AQ76" s="45" t="s">
        <v>75</v>
      </c>
      <c r="AR76" s="45" t="s">
        <v>1447</v>
      </c>
      <c r="AS76" s="45" t="s">
        <v>75</v>
      </c>
      <c r="AT76" s="45" t="s">
        <v>75</v>
      </c>
      <c r="AU76" s="45" t="s">
        <v>75</v>
      </c>
      <c r="AV76" s="45" t="s">
        <v>1448</v>
      </c>
      <c r="AW76" s="45" t="s">
        <v>1449</v>
      </c>
      <c r="AX76" s="45" t="s">
        <v>75</v>
      </c>
      <c r="AY76" s="45" t="s">
        <v>1450</v>
      </c>
      <c r="AZ76" s="45" t="s">
        <v>1451</v>
      </c>
      <c r="BA76" s="45" t="s">
        <v>1452</v>
      </c>
      <c r="BB76" s="45" t="s">
        <v>1453</v>
      </c>
      <c r="BC76" s="45" t="s">
        <v>75</v>
      </c>
      <c r="BD76" s="45" t="s">
        <v>75</v>
      </c>
      <c r="BE76" s="45" t="s">
        <v>75</v>
      </c>
      <c r="BF76" s="45" t="s">
        <v>75</v>
      </c>
      <c r="BG76" s="45" t="s">
        <v>75</v>
      </c>
    </row>
    <row r="77" spans="1:59">
      <c r="A77" s="44" t="s">
        <v>1454</v>
      </c>
      <c r="B77" s="45" t="s">
        <v>1455</v>
      </c>
      <c r="C77" s="45" t="s">
        <v>1456</v>
      </c>
      <c r="D77" s="45" t="s">
        <v>75</v>
      </c>
      <c r="E77" s="45" t="s">
        <v>75</v>
      </c>
      <c r="F77" s="45" t="s">
        <v>75</v>
      </c>
      <c r="G77" s="45" t="s">
        <v>75</v>
      </c>
      <c r="H77" s="45" t="s">
        <v>75</v>
      </c>
      <c r="I77" s="45" t="s">
        <v>75</v>
      </c>
      <c r="J77" s="45" t="s">
        <v>75</v>
      </c>
      <c r="K77" s="45" t="s">
        <v>75</v>
      </c>
      <c r="L77" s="45" t="s">
        <v>1457</v>
      </c>
      <c r="M77" s="46" t="s">
        <v>1458</v>
      </c>
      <c r="N77" s="45" t="s">
        <v>1459</v>
      </c>
      <c r="O77" s="45" t="s">
        <v>1460</v>
      </c>
      <c r="P77" s="45" t="s">
        <v>1461</v>
      </c>
      <c r="Q77" s="45" t="s">
        <v>1462</v>
      </c>
      <c r="R77" s="45" t="s">
        <v>1156</v>
      </c>
      <c r="S77" s="45" t="s">
        <v>75</v>
      </c>
      <c r="T77" s="45" t="s">
        <v>1463</v>
      </c>
      <c r="U77" s="45" t="s">
        <v>1464</v>
      </c>
      <c r="V77" s="45" t="s">
        <v>1465</v>
      </c>
      <c r="W77" s="45" t="s">
        <v>75</v>
      </c>
      <c r="X77" s="45" t="s">
        <v>1466</v>
      </c>
      <c r="Y77" s="45" t="s">
        <v>1467</v>
      </c>
      <c r="Z77" s="45" t="s">
        <v>1468</v>
      </c>
      <c r="AA77" s="45" t="s">
        <v>75</v>
      </c>
      <c r="AB77" s="45" t="s">
        <v>75</v>
      </c>
      <c r="AC77" s="45" t="s">
        <v>1468</v>
      </c>
      <c r="AD77" s="45" t="s">
        <v>1469</v>
      </c>
      <c r="AE77" s="45" t="s">
        <v>75</v>
      </c>
      <c r="AF77" s="45" t="s">
        <v>1470</v>
      </c>
      <c r="AG77" s="45" t="s">
        <v>1471</v>
      </c>
      <c r="AH77" s="45" t="s">
        <v>1472</v>
      </c>
      <c r="AI77" s="45" t="s">
        <v>1473</v>
      </c>
      <c r="AJ77" s="45" t="s">
        <v>1474</v>
      </c>
      <c r="AK77" s="45" t="s">
        <v>75</v>
      </c>
      <c r="AL77" s="45" t="s">
        <v>75</v>
      </c>
      <c r="AM77" s="45" t="s">
        <v>1474</v>
      </c>
      <c r="AN77" s="45" t="s">
        <v>75</v>
      </c>
      <c r="AO77" s="45" t="s">
        <v>75</v>
      </c>
      <c r="AP77" s="45" t="s">
        <v>75</v>
      </c>
      <c r="AQ77" s="45" t="s">
        <v>75</v>
      </c>
      <c r="AR77" s="45" t="s">
        <v>1475</v>
      </c>
      <c r="AS77" s="45" t="s">
        <v>75</v>
      </c>
      <c r="AT77" s="45" t="s">
        <v>75</v>
      </c>
      <c r="AU77" s="45" t="s">
        <v>1476</v>
      </c>
      <c r="AV77" s="45" t="s">
        <v>1477</v>
      </c>
      <c r="AW77" s="45" t="s">
        <v>1478</v>
      </c>
      <c r="AX77" s="45" t="s">
        <v>75</v>
      </c>
      <c r="AY77" s="45" t="s">
        <v>1479</v>
      </c>
      <c r="AZ77" s="45" t="s">
        <v>1480</v>
      </c>
      <c r="BA77" s="45" t="s">
        <v>1481</v>
      </c>
      <c r="BB77" s="45" t="s">
        <v>1482</v>
      </c>
      <c r="BC77" s="45" t="s">
        <v>75</v>
      </c>
      <c r="BD77" s="45" t="s">
        <v>75</v>
      </c>
      <c r="BE77" s="45" t="s">
        <v>75</v>
      </c>
      <c r="BF77" s="45" t="s">
        <v>75</v>
      </c>
      <c r="BG77" s="45" t="s">
        <v>75</v>
      </c>
    </row>
    <row r="78" spans="1:59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7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</row>
    <row r="79" spans="1:59">
      <c r="A79" s="44" t="s">
        <v>1483</v>
      </c>
      <c r="B79" s="45" t="s">
        <v>1484</v>
      </c>
      <c r="C79" s="45" t="s">
        <v>1485</v>
      </c>
      <c r="D79" s="45" t="s">
        <v>1486</v>
      </c>
      <c r="E79" s="45" t="s">
        <v>75</v>
      </c>
      <c r="F79" s="45" t="s">
        <v>75</v>
      </c>
      <c r="G79" s="45" t="s">
        <v>75</v>
      </c>
      <c r="H79" s="45" t="s">
        <v>75</v>
      </c>
      <c r="I79" s="45" t="s">
        <v>75</v>
      </c>
      <c r="J79" s="45" t="s">
        <v>1486</v>
      </c>
      <c r="K79" s="45" t="s">
        <v>75</v>
      </c>
      <c r="L79" s="45" t="s">
        <v>1487</v>
      </c>
      <c r="M79" s="46" t="s">
        <v>1488</v>
      </c>
      <c r="N79" s="45" t="s">
        <v>1489</v>
      </c>
      <c r="O79" s="45" t="s">
        <v>1490</v>
      </c>
      <c r="P79" s="45" t="s">
        <v>1491</v>
      </c>
      <c r="Q79" s="45" t="s">
        <v>1492</v>
      </c>
      <c r="R79" s="45" t="s">
        <v>1493</v>
      </c>
      <c r="S79" s="45" t="s">
        <v>75</v>
      </c>
      <c r="T79" s="45" t="s">
        <v>1494</v>
      </c>
      <c r="U79" s="45" t="s">
        <v>1495</v>
      </c>
      <c r="V79" s="45" t="s">
        <v>1496</v>
      </c>
      <c r="W79" s="45" t="s">
        <v>1497</v>
      </c>
      <c r="X79" s="45" t="s">
        <v>1498</v>
      </c>
      <c r="Y79" s="45" t="s">
        <v>1499</v>
      </c>
      <c r="Z79" s="45" t="s">
        <v>1500</v>
      </c>
      <c r="AA79" s="45" t="s">
        <v>75</v>
      </c>
      <c r="AB79" s="45" t="s">
        <v>75</v>
      </c>
      <c r="AC79" s="45" t="s">
        <v>1500</v>
      </c>
      <c r="AD79" s="45" t="s">
        <v>1501</v>
      </c>
      <c r="AE79" s="45" t="s">
        <v>1502</v>
      </c>
      <c r="AF79" s="45" t="s">
        <v>1503</v>
      </c>
      <c r="AG79" s="45" t="s">
        <v>1504</v>
      </c>
      <c r="AH79" s="45" t="s">
        <v>1505</v>
      </c>
      <c r="AI79" s="45" t="s">
        <v>1506</v>
      </c>
      <c r="AJ79" s="45" t="s">
        <v>1507</v>
      </c>
      <c r="AK79" s="45" t="s">
        <v>1508</v>
      </c>
      <c r="AL79" s="45" t="s">
        <v>75</v>
      </c>
      <c r="AM79" s="45" t="s">
        <v>1509</v>
      </c>
      <c r="AN79" s="45" t="s">
        <v>75</v>
      </c>
      <c r="AO79" s="45" t="s">
        <v>75</v>
      </c>
      <c r="AP79" s="45" t="s">
        <v>75</v>
      </c>
      <c r="AQ79" s="45" t="s">
        <v>1510</v>
      </c>
      <c r="AR79" s="45" t="s">
        <v>1511</v>
      </c>
      <c r="AS79" s="45" t="s">
        <v>1512</v>
      </c>
      <c r="AT79" s="45" t="s">
        <v>75</v>
      </c>
      <c r="AU79" s="45" t="s">
        <v>1513</v>
      </c>
      <c r="AV79" s="45" t="s">
        <v>1514</v>
      </c>
      <c r="AW79" s="45" t="s">
        <v>1515</v>
      </c>
      <c r="AX79" s="45" t="s">
        <v>75</v>
      </c>
      <c r="AY79" s="45" t="s">
        <v>1516</v>
      </c>
      <c r="AZ79" s="45" t="s">
        <v>1517</v>
      </c>
      <c r="BA79" s="45" t="s">
        <v>1518</v>
      </c>
      <c r="BB79" s="45" t="s">
        <v>1519</v>
      </c>
      <c r="BC79" s="45" t="s">
        <v>75</v>
      </c>
      <c r="BD79" s="45" t="s">
        <v>75</v>
      </c>
      <c r="BE79" s="45" t="s">
        <v>1520</v>
      </c>
      <c r="BF79" s="45" t="s">
        <v>912</v>
      </c>
      <c r="BG79" s="45" t="s">
        <v>1521</v>
      </c>
    </row>
    <row r="80" spans="1:59">
      <c r="A80" s="44" t="s">
        <v>1522</v>
      </c>
      <c r="B80" s="45" t="s">
        <v>1523</v>
      </c>
      <c r="C80" s="45" t="s">
        <v>1524</v>
      </c>
      <c r="D80" s="45" t="s">
        <v>1525</v>
      </c>
      <c r="E80" s="45" t="s">
        <v>75</v>
      </c>
      <c r="F80" s="45" t="s">
        <v>75</v>
      </c>
      <c r="G80" s="45" t="s">
        <v>75</v>
      </c>
      <c r="H80" s="45" t="s">
        <v>75</v>
      </c>
      <c r="I80" s="45" t="s">
        <v>75</v>
      </c>
      <c r="J80" s="45" t="s">
        <v>1525</v>
      </c>
      <c r="K80" s="45" t="s">
        <v>75</v>
      </c>
      <c r="L80" s="45" t="s">
        <v>1526</v>
      </c>
      <c r="M80" s="46" t="s">
        <v>75</v>
      </c>
      <c r="N80" s="45" t="s">
        <v>1527</v>
      </c>
      <c r="O80" s="45" t="s">
        <v>1528</v>
      </c>
      <c r="P80" s="45" t="s">
        <v>1529</v>
      </c>
      <c r="Q80" s="45" t="s">
        <v>1529</v>
      </c>
      <c r="R80" s="45" t="s">
        <v>75</v>
      </c>
      <c r="S80" s="45" t="s">
        <v>75</v>
      </c>
      <c r="T80" s="45" t="s">
        <v>75</v>
      </c>
      <c r="U80" s="45" t="s">
        <v>1530</v>
      </c>
      <c r="V80" s="45" t="s">
        <v>1531</v>
      </c>
      <c r="W80" s="45" t="s">
        <v>75</v>
      </c>
      <c r="X80" s="45" t="s">
        <v>75</v>
      </c>
      <c r="Y80" s="45" t="s">
        <v>1532</v>
      </c>
      <c r="Z80" s="45" t="s">
        <v>1533</v>
      </c>
      <c r="AA80" s="45" t="s">
        <v>75</v>
      </c>
      <c r="AB80" s="45" t="s">
        <v>75</v>
      </c>
      <c r="AC80" s="45" t="s">
        <v>1533</v>
      </c>
      <c r="AD80" s="45" t="s">
        <v>1534</v>
      </c>
      <c r="AE80" s="45" t="s">
        <v>1535</v>
      </c>
      <c r="AF80" s="45" t="s">
        <v>1536</v>
      </c>
      <c r="AG80" s="45" t="s">
        <v>1537</v>
      </c>
      <c r="AH80" s="45" t="s">
        <v>75</v>
      </c>
      <c r="AI80" s="45" t="s">
        <v>75</v>
      </c>
      <c r="AJ80" s="45" t="s">
        <v>1538</v>
      </c>
      <c r="AK80" s="45" t="s">
        <v>75</v>
      </c>
      <c r="AL80" s="45" t="s">
        <v>75</v>
      </c>
      <c r="AM80" s="45" t="s">
        <v>1538</v>
      </c>
      <c r="AN80" s="45" t="s">
        <v>75</v>
      </c>
      <c r="AO80" s="45" t="s">
        <v>75</v>
      </c>
      <c r="AP80" s="45" t="s">
        <v>75</v>
      </c>
      <c r="AQ80" s="45" t="s">
        <v>75</v>
      </c>
      <c r="AR80" s="45" t="s">
        <v>1539</v>
      </c>
      <c r="AS80" s="45" t="s">
        <v>1540</v>
      </c>
      <c r="AT80" s="45" t="s">
        <v>75</v>
      </c>
      <c r="AU80" s="45" t="s">
        <v>75</v>
      </c>
      <c r="AV80" s="45" t="s">
        <v>1541</v>
      </c>
      <c r="AW80" s="45" t="s">
        <v>1542</v>
      </c>
      <c r="AX80" s="45" t="s">
        <v>75</v>
      </c>
      <c r="AY80" s="45" t="s">
        <v>1543</v>
      </c>
      <c r="AZ80" s="45" t="s">
        <v>1544</v>
      </c>
      <c r="BA80" s="45" t="s">
        <v>1545</v>
      </c>
      <c r="BB80" s="45" t="s">
        <v>182</v>
      </c>
      <c r="BC80" s="45" t="s">
        <v>75</v>
      </c>
      <c r="BD80" s="45" t="s">
        <v>75</v>
      </c>
      <c r="BE80" s="45" t="s">
        <v>1546</v>
      </c>
      <c r="BF80" s="45" t="s">
        <v>75</v>
      </c>
      <c r="BG80" s="45" t="s">
        <v>75</v>
      </c>
    </row>
    <row r="81" spans="1:59">
      <c r="A81" s="44" t="s">
        <v>1547</v>
      </c>
      <c r="B81" s="45" t="s">
        <v>1548</v>
      </c>
      <c r="C81" s="45" t="s">
        <v>1549</v>
      </c>
      <c r="D81" s="45" t="s">
        <v>1550</v>
      </c>
      <c r="E81" s="45" t="s">
        <v>75</v>
      </c>
      <c r="F81" s="45" t="s">
        <v>75</v>
      </c>
      <c r="G81" s="45" t="s">
        <v>75</v>
      </c>
      <c r="H81" s="45" t="s">
        <v>75</v>
      </c>
      <c r="I81" s="45" t="s">
        <v>75</v>
      </c>
      <c r="J81" s="45" t="s">
        <v>1550</v>
      </c>
      <c r="K81" s="45" t="s">
        <v>75</v>
      </c>
      <c r="L81" s="45" t="s">
        <v>1551</v>
      </c>
      <c r="M81" s="46" t="s">
        <v>1552</v>
      </c>
      <c r="N81" s="45" t="s">
        <v>1553</v>
      </c>
      <c r="O81" s="45" t="s">
        <v>1554</v>
      </c>
      <c r="P81" s="45" t="s">
        <v>75</v>
      </c>
      <c r="Q81" s="45" t="s">
        <v>75</v>
      </c>
      <c r="R81" s="45" t="s">
        <v>75</v>
      </c>
      <c r="S81" s="45" t="s">
        <v>75</v>
      </c>
      <c r="T81" s="45" t="s">
        <v>75</v>
      </c>
      <c r="U81" s="45" t="s">
        <v>1555</v>
      </c>
      <c r="V81" s="45" t="s">
        <v>1556</v>
      </c>
      <c r="W81" s="45" t="s">
        <v>75</v>
      </c>
      <c r="X81" s="45" t="s">
        <v>1557</v>
      </c>
      <c r="Y81" s="45" t="s">
        <v>1558</v>
      </c>
      <c r="Z81" s="45" t="s">
        <v>1559</v>
      </c>
      <c r="AA81" s="45" t="s">
        <v>75</v>
      </c>
      <c r="AB81" s="45" t="s">
        <v>75</v>
      </c>
      <c r="AC81" s="45" t="s">
        <v>1559</v>
      </c>
      <c r="AD81" s="45" t="s">
        <v>1560</v>
      </c>
      <c r="AE81" s="45" t="s">
        <v>1561</v>
      </c>
      <c r="AF81" s="45" t="s">
        <v>1562</v>
      </c>
      <c r="AG81" s="45" t="s">
        <v>1563</v>
      </c>
      <c r="AH81" s="45" t="s">
        <v>75</v>
      </c>
      <c r="AI81" s="45" t="s">
        <v>1564</v>
      </c>
      <c r="AJ81" s="45" t="s">
        <v>1565</v>
      </c>
      <c r="AK81" s="45" t="s">
        <v>1566</v>
      </c>
      <c r="AL81" s="45" t="s">
        <v>75</v>
      </c>
      <c r="AM81" s="45" t="s">
        <v>1567</v>
      </c>
      <c r="AN81" s="45" t="s">
        <v>75</v>
      </c>
      <c r="AO81" s="45" t="s">
        <v>75</v>
      </c>
      <c r="AP81" s="45" t="s">
        <v>75</v>
      </c>
      <c r="AQ81" s="45" t="s">
        <v>1568</v>
      </c>
      <c r="AR81" s="45" t="s">
        <v>1569</v>
      </c>
      <c r="AS81" s="45" t="s">
        <v>1570</v>
      </c>
      <c r="AT81" s="45" t="s">
        <v>75</v>
      </c>
      <c r="AU81" s="45" t="s">
        <v>75</v>
      </c>
      <c r="AV81" s="45" t="s">
        <v>1571</v>
      </c>
      <c r="AW81" s="45" t="s">
        <v>1572</v>
      </c>
      <c r="AX81" s="45" t="s">
        <v>75</v>
      </c>
      <c r="AY81" s="45" t="s">
        <v>1573</v>
      </c>
      <c r="AZ81" s="45" t="s">
        <v>1574</v>
      </c>
      <c r="BA81" s="45" t="s">
        <v>1575</v>
      </c>
      <c r="BB81" s="45" t="s">
        <v>99</v>
      </c>
      <c r="BC81" s="45" t="s">
        <v>75</v>
      </c>
      <c r="BD81" s="45" t="s">
        <v>75</v>
      </c>
      <c r="BE81" s="45" t="s">
        <v>75</v>
      </c>
      <c r="BF81" s="45" t="s">
        <v>75</v>
      </c>
      <c r="BG81" s="45" t="s">
        <v>75</v>
      </c>
    </row>
    <row r="82" spans="1:59">
      <c r="A82" s="44" t="s">
        <v>1576</v>
      </c>
      <c r="B82" s="45" t="s">
        <v>1577</v>
      </c>
      <c r="C82" s="45" t="s">
        <v>1578</v>
      </c>
      <c r="D82" s="45" t="s">
        <v>75</v>
      </c>
      <c r="E82" s="45" t="s">
        <v>75</v>
      </c>
      <c r="F82" s="45" t="s">
        <v>75</v>
      </c>
      <c r="G82" s="45" t="s">
        <v>75</v>
      </c>
      <c r="H82" s="45" t="s">
        <v>75</v>
      </c>
      <c r="I82" s="45" t="s">
        <v>75</v>
      </c>
      <c r="J82" s="45" t="s">
        <v>75</v>
      </c>
      <c r="K82" s="45" t="s">
        <v>75</v>
      </c>
      <c r="L82" s="45" t="s">
        <v>1579</v>
      </c>
      <c r="M82" s="46" t="s">
        <v>1580</v>
      </c>
      <c r="N82" s="45" t="s">
        <v>1581</v>
      </c>
      <c r="O82" s="45" t="s">
        <v>1582</v>
      </c>
      <c r="P82" s="45" t="s">
        <v>75</v>
      </c>
      <c r="Q82" s="45" t="s">
        <v>75</v>
      </c>
      <c r="R82" s="45" t="s">
        <v>75</v>
      </c>
      <c r="S82" s="45" t="s">
        <v>75</v>
      </c>
      <c r="T82" s="45" t="s">
        <v>75</v>
      </c>
      <c r="U82" s="45" t="s">
        <v>1583</v>
      </c>
      <c r="V82" s="45" t="s">
        <v>1584</v>
      </c>
      <c r="W82" s="45" t="s">
        <v>75</v>
      </c>
      <c r="X82" s="45" t="s">
        <v>1585</v>
      </c>
      <c r="Y82" s="45" t="s">
        <v>1586</v>
      </c>
      <c r="Z82" s="45" t="s">
        <v>75</v>
      </c>
      <c r="AA82" s="45" t="s">
        <v>75</v>
      </c>
      <c r="AB82" s="45" t="s">
        <v>75</v>
      </c>
      <c r="AC82" s="45" t="s">
        <v>75</v>
      </c>
      <c r="AD82" s="45" t="s">
        <v>1587</v>
      </c>
      <c r="AE82" s="45" t="s">
        <v>1588</v>
      </c>
      <c r="AF82" s="45" t="s">
        <v>1589</v>
      </c>
      <c r="AG82" s="45" t="s">
        <v>1590</v>
      </c>
      <c r="AH82" s="45" t="s">
        <v>75</v>
      </c>
      <c r="AI82" s="45" t="s">
        <v>1591</v>
      </c>
      <c r="AJ82" s="45" t="s">
        <v>1592</v>
      </c>
      <c r="AK82" s="45" t="s">
        <v>1593</v>
      </c>
      <c r="AL82" s="45" t="s">
        <v>75</v>
      </c>
      <c r="AM82" s="45" t="s">
        <v>1594</v>
      </c>
      <c r="AN82" s="45" t="s">
        <v>75</v>
      </c>
      <c r="AO82" s="45" t="s">
        <v>75</v>
      </c>
      <c r="AP82" s="45" t="s">
        <v>75</v>
      </c>
      <c r="AQ82" s="45" t="s">
        <v>75</v>
      </c>
      <c r="AR82" s="45" t="s">
        <v>1595</v>
      </c>
      <c r="AS82" s="45" t="s">
        <v>1596</v>
      </c>
      <c r="AT82" s="45" t="s">
        <v>75</v>
      </c>
      <c r="AU82" s="45" t="s">
        <v>75</v>
      </c>
      <c r="AV82" s="45" t="s">
        <v>1597</v>
      </c>
      <c r="AW82" s="45" t="s">
        <v>1598</v>
      </c>
      <c r="AX82" s="45" t="s">
        <v>75</v>
      </c>
      <c r="AY82" s="45" t="s">
        <v>1599</v>
      </c>
      <c r="AZ82" s="45" t="s">
        <v>1600</v>
      </c>
      <c r="BA82" s="45" t="s">
        <v>300</v>
      </c>
      <c r="BB82" s="45" t="s">
        <v>1601</v>
      </c>
      <c r="BC82" s="45" t="s">
        <v>75</v>
      </c>
      <c r="BD82" s="45" t="s">
        <v>75</v>
      </c>
      <c r="BE82" s="45" t="s">
        <v>75</v>
      </c>
      <c r="BF82" s="45" t="s">
        <v>75</v>
      </c>
      <c r="BG82" s="45" t="s">
        <v>75</v>
      </c>
    </row>
    <row r="83" s="25" customFormat="1" spans="1:59">
      <c r="A83" s="44" t="s">
        <v>1602</v>
      </c>
      <c r="B83" s="45" t="s">
        <v>1603</v>
      </c>
      <c r="C83" s="45" t="s">
        <v>1604</v>
      </c>
      <c r="D83" s="45" t="s">
        <v>1331</v>
      </c>
      <c r="E83" s="45" t="s">
        <v>75</v>
      </c>
      <c r="F83" s="45" t="s">
        <v>75</v>
      </c>
      <c r="G83" s="45" t="s">
        <v>75</v>
      </c>
      <c r="H83" s="45" t="s">
        <v>75</v>
      </c>
      <c r="I83" s="45" t="s">
        <v>75</v>
      </c>
      <c r="J83" s="45" t="s">
        <v>1331</v>
      </c>
      <c r="K83" s="45" t="s">
        <v>75</v>
      </c>
      <c r="L83" s="45" t="s">
        <v>1605</v>
      </c>
      <c r="M83" s="46" t="s">
        <v>1606</v>
      </c>
      <c r="N83" s="45" t="s">
        <v>1607</v>
      </c>
      <c r="O83" s="45" t="s">
        <v>1608</v>
      </c>
      <c r="P83" s="45" t="s">
        <v>355</v>
      </c>
      <c r="Q83" s="45" t="s">
        <v>355</v>
      </c>
      <c r="R83" s="45" t="s">
        <v>75</v>
      </c>
      <c r="S83" s="45" t="s">
        <v>75</v>
      </c>
      <c r="T83" s="45" t="s">
        <v>75</v>
      </c>
      <c r="U83" s="45" t="s">
        <v>1609</v>
      </c>
      <c r="V83" s="45" t="s">
        <v>1610</v>
      </c>
      <c r="W83" s="45" t="s">
        <v>75</v>
      </c>
      <c r="X83" s="45" t="s">
        <v>1611</v>
      </c>
      <c r="Y83" s="45" t="s">
        <v>1612</v>
      </c>
      <c r="Z83" s="45" t="s">
        <v>1613</v>
      </c>
      <c r="AA83" s="45" t="s">
        <v>75</v>
      </c>
      <c r="AB83" s="45" t="s">
        <v>75</v>
      </c>
      <c r="AC83" s="45" t="s">
        <v>1613</v>
      </c>
      <c r="AD83" s="45" t="s">
        <v>1614</v>
      </c>
      <c r="AE83" s="45" t="s">
        <v>1615</v>
      </c>
      <c r="AF83" s="45" t="s">
        <v>1616</v>
      </c>
      <c r="AG83" s="45" t="s">
        <v>1617</v>
      </c>
      <c r="AH83" s="45" t="s">
        <v>1618</v>
      </c>
      <c r="AI83" s="45" t="s">
        <v>1619</v>
      </c>
      <c r="AJ83" s="45" t="s">
        <v>1620</v>
      </c>
      <c r="AK83" s="45" t="s">
        <v>75</v>
      </c>
      <c r="AL83" s="45" t="s">
        <v>75</v>
      </c>
      <c r="AM83" s="45" t="s">
        <v>1620</v>
      </c>
      <c r="AN83" s="45" t="s">
        <v>75</v>
      </c>
      <c r="AO83" s="45" t="s">
        <v>75</v>
      </c>
      <c r="AP83" s="45" t="s">
        <v>75</v>
      </c>
      <c r="AQ83" s="45" t="s">
        <v>1621</v>
      </c>
      <c r="AR83" s="45" t="s">
        <v>1622</v>
      </c>
      <c r="AS83" s="45" t="s">
        <v>1623</v>
      </c>
      <c r="AT83" s="45" t="s">
        <v>75</v>
      </c>
      <c r="AU83" s="45" t="s">
        <v>1624</v>
      </c>
      <c r="AV83" s="45" t="s">
        <v>1625</v>
      </c>
      <c r="AW83" s="45" t="s">
        <v>1626</v>
      </c>
      <c r="AX83" s="45" t="s">
        <v>75</v>
      </c>
      <c r="AY83" s="45" t="s">
        <v>1627</v>
      </c>
      <c r="AZ83" s="45" t="s">
        <v>1628</v>
      </c>
      <c r="BA83" s="45" t="s">
        <v>1629</v>
      </c>
      <c r="BB83" s="45" t="s">
        <v>1630</v>
      </c>
      <c r="BC83" s="45" t="s">
        <v>75</v>
      </c>
      <c r="BD83" s="45" t="s">
        <v>75</v>
      </c>
      <c r="BE83" s="45" t="s">
        <v>75</v>
      </c>
      <c r="BF83" s="45" t="s">
        <v>75</v>
      </c>
      <c r="BG83" s="45" t="s">
        <v>75</v>
      </c>
    </row>
    <row r="84" s="25" customFormat="1" spans="1:59">
      <c r="A84" s="44" t="s">
        <v>1631</v>
      </c>
      <c r="B84" s="45" t="s">
        <v>1632</v>
      </c>
      <c r="C84" s="45" t="s">
        <v>1633</v>
      </c>
      <c r="D84" s="45" t="s">
        <v>1634</v>
      </c>
      <c r="E84" s="45" t="s">
        <v>75</v>
      </c>
      <c r="F84" s="45" t="s">
        <v>75</v>
      </c>
      <c r="G84" s="45" t="s">
        <v>75</v>
      </c>
      <c r="H84" s="45" t="s">
        <v>75</v>
      </c>
      <c r="I84" s="45" t="s">
        <v>75</v>
      </c>
      <c r="J84" s="45" t="s">
        <v>1634</v>
      </c>
      <c r="K84" s="45" t="s">
        <v>75</v>
      </c>
      <c r="L84" s="45" t="s">
        <v>1635</v>
      </c>
      <c r="M84" s="46" t="s">
        <v>1636</v>
      </c>
      <c r="N84" s="45" t="s">
        <v>1637</v>
      </c>
      <c r="O84" s="45" t="s">
        <v>1638</v>
      </c>
      <c r="P84" s="45" t="s">
        <v>75</v>
      </c>
      <c r="Q84" s="45" t="s">
        <v>75</v>
      </c>
      <c r="R84" s="45" t="s">
        <v>75</v>
      </c>
      <c r="S84" s="45" t="s">
        <v>75</v>
      </c>
      <c r="T84" s="45" t="s">
        <v>75</v>
      </c>
      <c r="U84" s="45" t="s">
        <v>1639</v>
      </c>
      <c r="V84" s="45" t="s">
        <v>1640</v>
      </c>
      <c r="W84" s="45" t="s">
        <v>75</v>
      </c>
      <c r="X84" s="45" t="s">
        <v>1641</v>
      </c>
      <c r="Y84" s="45" t="s">
        <v>1642</v>
      </c>
      <c r="Z84" s="45" t="s">
        <v>1643</v>
      </c>
      <c r="AA84" s="45" t="s">
        <v>75</v>
      </c>
      <c r="AB84" s="45" t="s">
        <v>75</v>
      </c>
      <c r="AC84" s="45" t="s">
        <v>1643</v>
      </c>
      <c r="AD84" s="45" t="s">
        <v>1644</v>
      </c>
      <c r="AE84" s="45" t="s">
        <v>1645</v>
      </c>
      <c r="AF84" s="45" t="s">
        <v>1646</v>
      </c>
      <c r="AG84" s="45" t="s">
        <v>1647</v>
      </c>
      <c r="AH84" s="45" t="s">
        <v>75</v>
      </c>
      <c r="AI84" s="45" t="s">
        <v>1648</v>
      </c>
      <c r="AJ84" s="45" t="s">
        <v>1649</v>
      </c>
      <c r="AK84" s="45" t="s">
        <v>75</v>
      </c>
      <c r="AL84" s="45" t="s">
        <v>75</v>
      </c>
      <c r="AM84" s="45" t="s">
        <v>1649</v>
      </c>
      <c r="AN84" s="45" t="s">
        <v>75</v>
      </c>
      <c r="AO84" s="45" t="s">
        <v>75</v>
      </c>
      <c r="AP84" s="45" t="s">
        <v>75</v>
      </c>
      <c r="AQ84" s="45" t="s">
        <v>1248</v>
      </c>
      <c r="AR84" s="45" t="s">
        <v>1650</v>
      </c>
      <c r="AS84" s="45" t="s">
        <v>1651</v>
      </c>
      <c r="AT84" s="45" t="s">
        <v>75</v>
      </c>
      <c r="AU84" s="45" t="s">
        <v>1652</v>
      </c>
      <c r="AV84" s="45" t="s">
        <v>1653</v>
      </c>
      <c r="AW84" s="45" t="s">
        <v>1654</v>
      </c>
      <c r="AX84" s="45" t="s">
        <v>75</v>
      </c>
      <c r="AY84" s="45" t="s">
        <v>1655</v>
      </c>
      <c r="AZ84" s="45" t="s">
        <v>1656</v>
      </c>
      <c r="BA84" s="45" t="s">
        <v>1657</v>
      </c>
      <c r="BB84" s="45" t="s">
        <v>1658</v>
      </c>
      <c r="BC84" s="45" t="s">
        <v>75</v>
      </c>
      <c r="BD84" s="45" t="s">
        <v>75</v>
      </c>
      <c r="BE84" s="45" t="s">
        <v>75</v>
      </c>
      <c r="BF84" s="45" t="s">
        <v>75</v>
      </c>
      <c r="BG84" s="45" t="s">
        <v>75</v>
      </c>
    </row>
    <row r="85" spans="1:59">
      <c r="A85" s="44" t="s">
        <v>1659</v>
      </c>
      <c r="B85" s="45" t="s">
        <v>1660</v>
      </c>
      <c r="C85" s="45" t="s">
        <v>1661</v>
      </c>
      <c r="D85" s="45" t="s">
        <v>75</v>
      </c>
      <c r="E85" s="45" t="s">
        <v>75</v>
      </c>
      <c r="F85" s="45" t="s">
        <v>75</v>
      </c>
      <c r="G85" s="45" t="s">
        <v>75</v>
      </c>
      <c r="H85" s="45" t="s">
        <v>75</v>
      </c>
      <c r="I85" s="45" t="s">
        <v>75</v>
      </c>
      <c r="J85" s="45" t="s">
        <v>75</v>
      </c>
      <c r="K85" s="45" t="s">
        <v>75</v>
      </c>
      <c r="L85" s="45" t="s">
        <v>1662</v>
      </c>
      <c r="M85" s="46" t="s">
        <v>1663</v>
      </c>
      <c r="N85" s="45" t="s">
        <v>1664</v>
      </c>
      <c r="O85" s="45" t="s">
        <v>1665</v>
      </c>
      <c r="P85" s="45" t="s">
        <v>1666</v>
      </c>
      <c r="Q85" s="45" t="s">
        <v>1667</v>
      </c>
      <c r="R85" s="45" t="s">
        <v>75</v>
      </c>
      <c r="S85" s="45" t="s">
        <v>75</v>
      </c>
      <c r="T85" s="45" t="s">
        <v>554</v>
      </c>
      <c r="U85" s="45" t="s">
        <v>1668</v>
      </c>
      <c r="V85" s="45" t="s">
        <v>1669</v>
      </c>
      <c r="W85" s="45" t="s">
        <v>75</v>
      </c>
      <c r="X85" s="45" t="s">
        <v>1670</v>
      </c>
      <c r="Y85" s="45" t="s">
        <v>1671</v>
      </c>
      <c r="Z85" s="45" t="s">
        <v>1672</v>
      </c>
      <c r="AA85" s="45" t="s">
        <v>75</v>
      </c>
      <c r="AB85" s="45" t="s">
        <v>75</v>
      </c>
      <c r="AC85" s="45" t="s">
        <v>1672</v>
      </c>
      <c r="AD85" s="45" t="s">
        <v>1673</v>
      </c>
      <c r="AE85" s="45" t="s">
        <v>1674</v>
      </c>
      <c r="AF85" s="45" t="s">
        <v>1675</v>
      </c>
      <c r="AG85" s="45" t="s">
        <v>1676</v>
      </c>
      <c r="AH85" s="45" t="s">
        <v>75</v>
      </c>
      <c r="AI85" s="45" t="s">
        <v>1677</v>
      </c>
      <c r="AJ85" s="45" t="s">
        <v>1678</v>
      </c>
      <c r="AK85" s="45" t="s">
        <v>75</v>
      </c>
      <c r="AL85" s="45" t="s">
        <v>75</v>
      </c>
      <c r="AM85" s="45" t="s">
        <v>1678</v>
      </c>
      <c r="AN85" s="45" t="s">
        <v>75</v>
      </c>
      <c r="AO85" s="45" t="s">
        <v>75</v>
      </c>
      <c r="AP85" s="45" t="s">
        <v>75</v>
      </c>
      <c r="AQ85" s="45" t="s">
        <v>75</v>
      </c>
      <c r="AR85" s="45" t="s">
        <v>1679</v>
      </c>
      <c r="AS85" s="45" t="s">
        <v>1680</v>
      </c>
      <c r="AT85" s="45" t="s">
        <v>75</v>
      </c>
      <c r="AU85" s="45" t="s">
        <v>1681</v>
      </c>
      <c r="AV85" s="45" t="s">
        <v>1682</v>
      </c>
      <c r="AW85" s="45" t="s">
        <v>1683</v>
      </c>
      <c r="AX85" s="45" t="s">
        <v>75</v>
      </c>
      <c r="AY85" s="45" t="s">
        <v>1684</v>
      </c>
      <c r="AZ85" s="45" t="s">
        <v>1685</v>
      </c>
      <c r="BA85" s="45" t="s">
        <v>1686</v>
      </c>
      <c r="BB85" s="45" t="s">
        <v>1687</v>
      </c>
      <c r="BC85" s="45" t="s">
        <v>75</v>
      </c>
      <c r="BD85" s="45" t="s">
        <v>75</v>
      </c>
      <c r="BE85" s="45" t="s">
        <v>75</v>
      </c>
      <c r="BF85" s="45" t="s">
        <v>75</v>
      </c>
      <c r="BG85" s="45" t="s">
        <v>75</v>
      </c>
    </row>
    <row r="86" spans="1:59">
      <c r="A86" s="44" t="s">
        <v>1688</v>
      </c>
      <c r="B86" s="45" t="s">
        <v>1689</v>
      </c>
      <c r="C86" s="45" t="s">
        <v>1690</v>
      </c>
      <c r="D86" s="45" t="s">
        <v>75</v>
      </c>
      <c r="E86" s="45" t="s">
        <v>75</v>
      </c>
      <c r="F86" s="45" t="s">
        <v>75</v>
      </c>
      <c r="G86" s="45" t="s">
        <v>75</v>
      </c>
      <c r="H86" s="45" t="s">
        <v>75</v>
      </c>
      <c r="I86" s="45" t="s">
        <v>75</v>
      </c>
      <c r="J86" s="45" t="s">
        <v>75</v>
      </c>
      <c r="K86" s="45" t="s">
        <v>75</v>
      </c>
      <c r="L86" s="45" t="s">
        <v>1691</v>
      </c>
      <c r="M86" s="46" t="s">
        <v>1692</v>
      </c>
      <c r="N86" s="45" t="s">
        <v>1693</v>
      </c>
      <c r="O86" s="45" t="s">
        <v>1694</v>
      </c>
      <c r="P86" s="45" t="s">
        <v>75</v>
      </c>
      <c r="Q86" s="45" t="s">
        <v>75</v>
      </c>
      <c r="R86" s="45" t="s">
        <v>75</v>
      </c>
      <c r="S86" s="45" t="s">
        <v>75</v>
      </c>
      <c r="T86" s="45" t="s">
        <v>75</v>
      </c>
      <c r="U86" s="45" t="s">
        <v>1695</v>
      </c>
      <c r="V86" s="45" t="s">
        <v>1696</v>
      </c>
      <c r="W86" s="45" t="s">
        <v>75</v>
      </c>
      <c r="X86" s="45" t="s">
        <v>1697</v>
      </c>
      <c r="Y86" s="45" t="s">
        <v>1698</v>
      </c>
      <c r="Z86" s="45" t="s">
        <v>1699</v>
      </c>
      <c r="AA86" s="45" t="s">
        <v>75</v>
      </c>
      <c r="AB86" s="45" t="s">
        <v>75</v>
      </c>
      <c r="AC86" s="45" t="s">
        <v>1699</v>
      </c>
      <c r="AD86" s="45" t="s">
        <v>1700</v>
      </c>
      <c r="AE86" s="45" t="s">
        <v>75</v>
      </c>
      <c r="AF86" s="45" t="s">
        <v>75</v>
      </c>
      <c r="AG86" s="45" t="s">
        <v>1700</v>
      </c>
      <c r="AH86" s="45" t="s">
        <v>75</v>
      </c>
      <c r="AI86" s="45" t="s">
        <v>75</v>
      </c>
      <c r="AJ86" s="45" t="s">
        <v>346</v>
      </c>
      <c r="AK86" s="45" t="s">
        <v>75</v>
      </c>
      <c r="AL86" s="45" t="s">
        <v>75</v>
      </c>
      <c r="AM86" s="45" t="s">
        <v>346</v>
      </c>
      <c r="AN86" s="45" t="s">
        <v>75</v>
      </c>
      <c r="AO86" s="45" t="s">
        <v>75</v>
      </c>
      <c r="AP86" s="45" t="s">
        <v>75</v>
      </c>
      <c r="AQ86" s="45" t="s">
        <v>1701</v>
      </c>
      <c r="AR86" s="45" t="s">
        <v>1702</v>
      </c>
      <c r="AS86" s="45" t="s">
        <v>1703</v>
      </c>
      <c r="AT86" s="45" t="s">
        <v>75</v>
      </c>
      <c r="AU86" s="45" t="s">
        <v>1704</v>
      </c>
      <c r="AV86" s="45" t="s">
        <v>1705</v>
      </c>
      <c r="AW86" s="45" t="s">
        <v>1706</v>
      </c>
      <c r="AX86" s="45" t="s">
        <v>75</v>
      </c>
      <c r="AY86" s="45" t="s">
        <v>1707</v>
      </c>
      <c r="AZ86" s="45" t="s">
        <v>1708</v>
      </c>
      <c r="BA86" s="45" t="s">
        <v>1709</v>
      </c>
      <c r="BB86" s="45" t="s">
        <v>1710</v>
      </c>
      <c r="BC86" s="45" t="s">
        <v>75</v>
      </c>
      <c r="BD86" s="45" t="s">
        <v>75</v>
      </c>
      <c r="BE86" s="45" t="s">
        <v>75</v>
      </c>
      <c r="BF86" s="45" t="s">
        <v>75</v>
      </c>
      <c r="BG86" s="45" t="s">
        <v>75</v>
      </c>
    </row>
    <row r="87" spans="1:59">
      <c r="A87" s="44" t="s">
        <v>1711</v>
      </c>
      <c r="B87" s="45" t="s">
        <v>1712</v>
      </c>
      <c r="C87" s="45" t="s">
        <v>1713</v>
      </c>
      <c r="D87" s="45" t="s">
        <v>75</v>
      </c>
      <c r="E87" s="45" t="s">
        <v>75</v>
      </c>
      <c r="F87" s="45" t="s">
        <v>75</v>
      </c>
      <c r="G87" s="45" t="s">
        <v>75</v>
      </c>
      <c r="H87" s="45" t="s">
        <v>75</v>
      </c>
      <c r="I87" s="45" t="s">
        <v>75</v>
      </c>
      <c r="J87" s="45" t="s">
        <v>75</v>
      </c>
      <c r="K87" s="45" t="s">
        <v>75</v>
      </c>
      <c r="L87" s="45" t="s">
        <v>1714</v>
      </c>
      <c r="M87" s="46" t="s">
        <v>1715</v>
      </c>
      <c r="N87" s="45" t="s">
        <v>1716</v>
      </c>
      <c r="O87" s="45" t="s">
        <v>1717</v>
      </c>
      <c r="P87" s="45" t="s">
        <v>1718</v>
      </c>
      <c r="Q87" s="45" t="s">
        <v>1067</v>
      </c>
      <c r="R87" s="45" t="s">
        <v>75</v>
      </c>
      <c r="S87" s="45" t="s">
        <v>75</v>
      </c>
      <c r="T87" s="45" t="s">
        <v>1719</v>
      </c>
      <c r="U87" s="45" t="s">
        <v>1720</v>
      </c>
      <c r="V87" s="45" t="s">
        <v>1721</v>
      </c>
      <c r="W87" s="45" t="s">
        <v>75</v>
      </c>
      <c r="X87" s="45" t="s">
        <v>1722</v>
      </c>
      <c r="Y87" s="45" t="s">
        <v>1723</v>
      </c>
      <c r="Z87" s="45" t="s">
        <v>1724</v>
      </c>
      <c r="AA87" s="45" t="s">
        <v>75</v>
      </c>
      <c r="AB87" s="45" t="s">
        <v>75</v>
      </c>
      <c r="AC87" s="45" t="s">
        <v>1724</v>
      </c>
      <c r="AD87" s="45" t="s">
        <v>1725</v>
      </c>
      <c r="AE87" s="45" t="s">
        <v>75</v>
      </c>
      <c r="AF87" s="45" t="s">
        <v>75</v>
      </c>
      <c r="AG87" s="45" t="s">
        <v>1725</v>
      </c>
      <c r="AH87" s="45" t="s">
        <v>75</v>
      </c>
      <c r="AI87" s="45" t="s">
        <v>75</v>
      </c>
      <c r="AJ87" s="45" t="s">
        <v>1726</v>
      </c>
      <c r="AK87" s="45" t="s">
        <v>75</v>
      </c>
      <c r="AL87" s="45" t="s">
        <v>75</v>
      </c>
      <c r="AM87" s="45" t="s">
        <v>1726</v>
      </c>
      <c r="AN87" s="45" t="s">
        <v>75</v>
      </c>
      <c r="AO87" s="45" t="s">
        <v>75</v>
      </c>
      <c r="AP87" s="45" t="s">
        <v>75</v>
      </c>
      <c r="AQ87" s="45" t="s">
        <v>1727</v>
      </c>
      <c r="AR87" s="45" t="s">
        <v>1728</v>
      </c>
      <c r="AS87" s="45" t="s">
        <v>1729</v>
      </c>
      <c r="AT87" s="45" t="s">
        <v>75</v>
      </c>
      <c r="AU87" s="45" t="s">
        <v>75</v>
      </c>
      <c r="AV87" s="45" t="s">
        <v>1730</v>
      </c>
      <c r="AW87" s="45" t="s">
        <v>1731</v>
      </c>
      <c r="AX87" s="45" t="s">
        <v>75</v>
      </c>
      <c r="AY87" s="45" t="s">
        <v>1732</v>
      </c>
      <c r="AZ87" s="45" t="s">
        <v>1733</v>
      </c>
      <c r="BA87" s="45" t="s">
        <v>1734</v>
      </c>
      <c r="BB87" s="45" t="s">
        <v>1735</v>
      </c>
      <c r="BC87" s="45" t="s">
        <v>75</v>
      </c>
      <c r="BD87" s="45" t="s">
        <v>75</v>
      </c>
      <c r="BE87" s="45" t="s">
        <v>75</v>
      </c>
      <c r="BF87" s="45" t="s">
        <v>75</v>
      </c>
      <c r="BG87" s="45" t="s">
        <v>300</v>
      </c>
    </row>
    <row r="88" spans="1:59">
      <c r="A88" s="44" t="s">
        <v>1736</v>
      </c>
      <c r="B88" s="45" t="s">
        <v>1737</v>
      </c>
      <c r="C88" s="45" t="s">
        <v>1738</v>
      </c>
      <c r="D88" s="45" t="s">
        <v>75</v>
      </c>
      <c r="E88" s="45" t="s">
        <v>75</v>
      </c>
      <c r="F88" s="45" t="s">
        <v>75</v>
      </c>
      <c r="G88" s="45" t="s">
        <v>75</v>
      </c>
      <c r="H88" s="45" t="s">
        <v>75</v>
      </c>
      <c r="I88" s="45" t="s">
        <v>75</v>
      </c>
      <c r="J88" s="45" t="s">
        <v>75</v>
      </c>
      <c r="K88" s="45" t="s">
        <v>75</v>
      </c>
      <c r="L88" s="45" t="s">
        <v>1739</v>
      </c>
      <c r="M88" s="46" t="s">
        <v>1740</v>
      </c>
      <c r="N88" s="45" t="s">
        <v>1741</v>
      </c>
      <c r="O88" s="45" t="s">
        <v>1742</v>
      </c>
      <c r="P88" s="45" t="s">
        <v>75</v>
      </c>
      <c r="Q88" s="45" t="s">
        <v>75</v>
      </c>
      <c r="R88" s="45" t="s">
        <v>75</v>
      </c>
      <c r="S88" s="45" t="s">
        <v>75</v>
      </c>
      <c r="T88" s="45" t="s">
        <v>75</v>
      </c>
      <c r="U88" s="45" t="s">
        <v>1743</v>
      </c>
      <c r="V88" s="45" t="s">
        <v>1744</v>
      </c>
      <c r="W88" s="45" t="s">
        <v>75</v>
      </c>
      <c r="X88" s="45" t="s">
        <v>487</v>
      </c>
      <c r="Y88" s="45" t="s">
        <v>1745</v>
      </c>
      <c r="Z88" s="45" t="s">
        <v>1746</v>
      </c>
      <c r="AA88" s="45" t="s">
        <v>75</v>
      </c>
      <c r="AB88" s="45" t="s">
        <v>75</v>
      </c>
      <c r="AC88" s="45" t="s">
        <v>1746</v>
      </c>
      <c r="AD88" s="45" t="s">
        <v>1747</v>
      </c>
      <c r="AE88" s="45" t="s">
        <v>1748</v>
      </c>
      <c r="AF88" s="45" t="s">
        <v>75</v>
      </c>
      <c r="AG88" s="45" t="s">
        <v>1749</v>
      </c>
      <c r="AH88" s="45" t="s">
        <v>1750</v>
      </c>
      <c r="AI88" s="45" t="s">
        <v>75</v>
      </c>
      <c r="AJ88" s="45" t="s">
        <v>1751</v>
      </c>
      <c r="AK88" s="45" t="s">
        <v>1752</v>
      </c>
      <c r="AL88" s="45" t="s">
        <v>75</v>
      </c>
      <c r="AM88" s="45" t="s">
        <v>1753</v>
      </c>
      <c r="AN88" s="45" t="s">
        <v>75</v>
      </c>
      <c r="AO88" s="45" t="s">
        <v>75</v>
      </c>
      <c r="AP88" s="45" t="s">
        <v>75</v>
      </c>
      <c r="AQ88" s="45" t="s">
        <v>75</v>
      </c>
      <c r="AR88" s="45" t="s">
        <v>1754</v>
      </c>
      <c r="AS88" s="45" t="s">
        <v>75</v>
      </c>
      <c r="AT88" s="45" t="s">
        <v>75</v>
      </c>
      <c r="AU88" s="45" t="s">
        <v>75</v>
      </c>
      <c r="AV88" s="45" t="s">
        <v>1755</v>
      </c>
      <c r="AW88" s="45" t="s">
        <v>1756</v>
      </c>
      <c r="AX88" s="45" t="s">
        <v>75</v>
      </c>
      <c r="AY88" s="45" t="s">
        <v>1757</v>
      </c>
      <c r="AZ88" s="45" t="s">
        <v>1758</v>
      </c>
      <c r="BA88" s="45" t="s">
        <v>1759</v>
      </c>
      <c r="BB88" s="45" t="s">
        <v>1541</v>
      </c>
      <c r="BC88" s="45" t="s">
        <v>75</v>
      </c>
      <c r="BD88" s="45" t="s">
        <v>75</v>
      </c>
      <c r="BE88" s="45" t="s">
        <v>75</v>
      </c>
      <c r="BF88" s="45" t="s">
        <v>75</v>
      </c>
      <c r="BG88" s="45" t="s">
        <v>149</v>
      </c>
    </row>
    <row r="89" spans="1:59">
      <c r="A89" s="44" t="s">
        <v>1760</v>
      </c>
      <c r="B89" s="45" t="s">
        <v>1761</v>
      </c>
      <c r="C89" s="45" t="s">
        <v>1762</v>
      </c>
      <c r="D89" s="45" t="s">
        <v>1763</v>
      </c>
      <c r="E89" s="45" t="s">
        <v>75</v>
      </c>
      <c r="F89" s="45" t="s">
        <v>75</v>
      </c>
      <c r="G89" s="45" t="s">
        <v>75</v>
      </c>
      <c r="H89" s="45" t="s">
        <v>75</v>
      </c>
      <c r="I89" s="45" t="s">
        <v>75</v>
      </c>
      <c r="J89" s="45" t="s">
        <v>1763</v>
      </c>
      <c r="K89" s="45" t="s">
        <v>75</v>
      </c>
      <c r="L89" s="45" t="s">
        <v>1764</v>
      </c>
      <c r="M89" s="46" t="s">
        <v>1765</v>
      </c>
      <c r="N89" s="45" t="s">
        <v>1766</v>
      </c>
      <c r="O89" s="45" t="s">
        <v>1767</v>
      </c>
      <c r="P89" s="45" t="s">
        <v>75</v>
      </c>
      <c r="Q89" s="45" t="s">
        <v>75</v>
      </c>
      <c r="R89" s="45" t="s">
        <v>75</v>
      </c>
      <c r="S89" s="45" t="s">
        <v>75</v>
      </c>
      <c r="T89" s="45" t="s">
        <v>75</v>
      </c>
      <c r="U89" s="45" t="s">
        <v>1768</v>
      </c>
      <c r="V89" s="45" t="s">
        <v>1769</v>
      </c>
      <c r="W89" s="45" t="s">
        <v>75</v>
      </c>
      <c r="X89" s="45" t="s">
        <v>578</v>
      </c>
      <c r="Y89" s="45" t="s">
        <v>1770</v>
      </c>
      <c r="Z89" s="45" t="s">
        <v>1771</v>
      </c>
      <c r="AA89" s="45" t="s">
        <v>75</v>
      </c>
      <c r="AB89" s="45" t="s">
        <v>75</v>
      </c>
      <c r="AC89" s="45" t="s">
        <v>1771</v>
      </c>
      <c r="AD89" s="45" t="s">
        <v>1772</v>
      </c>
      <c r="AE89" s="45" t="s">
        <v>1773</v>
      </c>
      <c r="AF89" s="45" t="s">
        <v>75</v>
      </c>
      <c r="AG89" s="45" t="s">
        <v>1774</v>
      </c>
      <c r="AH89" s="45" t="s">
        <v>75</v>
      </c>
      <c r="AI89" s="45" t="s">
        <v>75</v>
      </c>
      <c r="AJ89" s="45" t="s">
        <v>1775</v>
      </c>
      <c r="AK89" s="45" t="s">
        <v>1776</v>
      </c>
      <c r="AL89" s="45" t="s">
        <v>75</v>
      </c>
      <c r="AM89" s="45" t="s">
        <v>1777</v>
      </c>
      <c r="AN89" s="45" t="s">
        <v>75</v>
      </c>
      <c r="AO89" s="45" t="s">
        <v>75</v>
      </c>
      <c r="AP89" s="45" t="s">
        <v>75</v>
      </c>
      <c r="AQ89" s="45" t="s">
        <v>1778</v>
      </c>
      <c r="AR89" s="45" t="s">
        <v>1779</v>
      </c>
      <c r="AS89" s="45" t="s">
        <v>1780</v>
      </c>
      <c r="AT89" s="45" t="s">
        <v>75</v>
      </c>
      <c r="AU89" s="45" t="s">
        <v>75</v>
      </c>
      <c r="AV89" s="45" t="s">
        <v>1781</v>
      </c>
      <c r="AW89" s="45" t="s">
        <v>1782</v>
      </c>
      <c r="AX89" s="45" t="s">
        <v>75</v>
      </c>
      <c r="AY89" s="45" t="s">
        <v>1783</v>
      </c>
      <c r="AZ89" s="45" t="s">
        <v>1784</v>
      </c>
      <c r="BA89" s="45" t="s">
        <v>1785</v>
      </c>
      <c r="BB89" s="45" t="s">
        <v>356</v>
      </c>
      <c r="BC89" s="45" t="s">
        <v>75</v>
      </c>
      <c r="BD89" s="45" t="s">
        <v>75</v>
      </c>
      <c r="BE89" s="45" t="s">
        <v>75</v>
      </c>
      <c r="BF89" s="45" t="s">
        <v>75</v>
      </c>
      <c r="BG89" s="45" t="s">
        <v>767</v>
      </c>
    </row>
    <row r="90" spans="1:59">
      <c r="A90" s="44" t="s">
        <v>1786</v>
      </c>
      <c r="B90" s="45" t="s">
        <v>1787</v>
      </c>
      <c r="C90" s="45" t="s">
        <v>1788</v>
      </c>
      <c r="D90" s="45" t="s">
        <v>1789</v>
      </c>
      <c r="E90" s="45" t="s">
        <v>75</v>
      </c>
      <c r="F90" s="45" t="s">
        <v>75</v>
      </c>
      <c r="G90" s="45" t="s">
        <v>75</v>
      </c>
      <c r="H90" s="45" t="s">
        <v>75</v>
      </c>
      <c r="I90" s="45" t="s">
        <v>75</v>
      </c>
      <c r="J90" s="45" t="s">
        <v>1789</v>
      </c>
      <c r="K90" s="45" t="s">
        <v>75</v>
      </c>
      <c r="L90" s="45" t="s">
        <v>1790</v>
      </c>
      <c r="M90" s="46" t="s">
        <v>1791</v>
      </c>
      <c r="N90" s="45" t="s">
        <v>1792</v>
      </c>
      <c r="O90" s="45" t="s">
        <v>1793</v>
      </c>
      <c r="P90" s="45" t="s">
        <v>75</v>
      </c>
      <c r="Q90" s="45" t="s">
        <v>75</v>
      </c>
      <c r="R90" s="45" t="s">
        <v>75</v>
      </c>
      <c r="S90" s="45" t="s">
        <v>75</v>
      </c>
      <c r="T90" s="45" t="s">
        <v>75</v>
      </c>
      <c r="U90" s="45" t="s">
        <v>1794</v>
      </c>
      <c r="V90" s="45" t="s">
        <v>1795</v>
      </c>
      <c r="W90" s="45" t="s">
        <v>1796</v>
      </c>
      <c r="X90" s="45" t="s">
        <v>269</v>
      </c>
      <c r="Y90" s="45" t="s">
        <v>1797</v>
      </c>
      <c r="Z90" s="45" t="s">
        <v>1798</v>
      </c>
      <c r="AA90" s="45" t="s">
        <v>75</v>
      </c>
      <c r="AB90" s="45" t="s">
        <v>75</v>
      </c>
      <c r="AC90" s="45" t="s">
        <v>1798</v>
      </c>
      <c r="AD90" s="45" t="s">
        <v>1799</v>
      </c>
      <c r="AE90" s="45" t="s">
        <v>75</v>
      </c>
      <c r="AF90" s="45" t="s">
        <v>75</v>
      </c>
      <c r="AG90" s="45" t="s">
        <v>1800</v>
      </c>
      <c r="AH90" s="45" t="s">
        <v>1801</v>
      </c>
      <c r="AI90" s="45" t="s">
        <v>75</v>
      </c>
      <c r="AJ90" s="45" t="s">
        <v>1802</v>
      </c>
      <c r="AK90" s="45" t="s">
        <v>75</v>
      </c>
      <c r="AL90" s="45" t="s">
        <v>75</v>
      </c>
      <c r="AM90" s="45" t="s">
        <v>1802</v>
      </c>
      <c r="AN90" s="45" t="s">
        <v>75</v>
      </c>
      <c r="AO90" s="45" t="s">
        <v>75</v>
      </c>
      <c r="AP90" s="45" t="s">
        <v>75</v>
      </c>
      <c r="AQ90" s="45" t="s">
        <v>1803</v>
      </c>
      <c r="AR90" s="45" t="s">
        <v>1804</v>
      </c>
      <c r="AS90" s="45" t="s">
        <v>1805</v>
      </c>
      <c r="AT90" s="45" t="s">
        <v>75</v>
      </c>
      <c r="AU90" s="45" t="s">
        <v>75</v>
      </c>
      <c r="AV90" s="45" t="s">
        <v>1806</v>
      </c>
      <c r="AW90" s="45" t="s">
        <v>1807</v>
      </c>
      <c r="AX90" s="45" t="s">
        <v>75</v>
      </c>
      <c r="AY90" s="45" t="s">
        <v>1808</v>
      </c>
      <c r="AZ90" s="45" t="s">
        <v>1809</v>
      </c>
      <c r="BA90" s="45" t="s">
        <v>1810</v>
      </c>
      <c r="BB90" s="45" t="s">
        <v>1811</v>
      </c>
      <c r="BC90" s="45" t="s">
        <v>75</v>
      </c>
      <c r="BD90" s="45" t="s">
        <v>75</v>
      </c>
      <c r="BE90" s="45" t="s">
        <v>75</v>
      </c>
      <c r="BF90" s="45" t="s">
        <v>75</v>
      </c>
      <c r="BG90" s="45" t="s">
        <v>75</v>
      </c>
    </row>
    <row r="91" spans="1:59">
      <c r="A91" s="44" t="s">
        <v>1812</v>
      </c>
      <c r="B91" s="45" t="s">
        <v>1813</v>
      </c>
      <c r="C91" s="45" t="s">
        <v>1814</v>
      </c>
      <c r="D91" s="45" t="s">
        <v>75</v>
      </c>
      <c r="E91" s="45" t="s">
        <v>75</v>
      </c>
      <c r="F91" s="45" t="s">
        <v>75</v>
      </c>
      <c r="G91" s="45" t="s">
        <v>75</v>
      </c>
      <c r="H91" s="45" t="s">
        <v>75</v>
      </c>
      <c r="I91" s="45" t="s">
        <v>75</v>
      </c>
      <c r="J91" s="45" t="s">
        <v>75</v>
      </c>
      <c r="K91" s="45" t="s">
        <v>75</v>
      </c>
      <c r="L91" s="45" t="s">
        <v>1815</v>
      </c>
      <c r="M91" s="46" t="s">
        <v>1816</v>
      </c>
      <c r="N91" s="45" t="s">
        <v>1817</v>
      </c>
      <c r="O91" s="45" t="s">
        <v>1818</v>
      </c>
      <c r="P91" s="45" t="s">
        <v>75</v>
      </c>
      <c r="Q91" s="45" t="s">
        <v>75</v>
      </c>
      <c r="R91" s="45" t="s">
        <v>75</v>
      </c>
      <c r="S91" s="45" t="s">
        <v>75</v>
      </c>
      <c r="T91" s="45" t="s">
        <v>75</v>
      </c>
      <c r="U91" s="45" t="s">
        <v>1819</v>
      </c>
      <c r="V91" s="45" t="s">
        <v>1820</v>
      </c>
      <c r="W91" s="45" t="s">
        <v>75</v>
      </c>
      <c r="X91" s="45" t="s">
        <v>1821</v>
      </c>
      <c r="Y91" s="45" t="s">
        <v>1822</v>
      </c>
      <c r="Z91" s="45" t="s">
        <v>1823</v>
      </c>
      <c r="AA91" s="45" t="s">
        <v>75</v>
      </c>
      <c r="AB91" s="45" t="s">
        <v>75</v>
      </c>
      <c r="AC91" s="45" t="s">
        <v>1823</v>
      </c>
      <c r="AD91" s="45" t="s">
        <v>1824</v>
      </c>
      <c r="AE91" s="45" t="s">
        <v>1825</v>
      </c>
      <c r="AF91" s="45" t="s">
        <v>1826</v>
      </c>
      <c r="AG91" s="45" t="s">
        <v>1827</v>
      </c>
      <c r="AH91" s="45" t="s">
        <v>1828</v>
      </c>
      <c r="AI91" s="45" t="s">
        <v>75</v>
      </c>
      <c r="AJ91" s="45" t="s">
        <v>1829</v>
      </c>
      <c r="AK91" s="45" t="s">
        <v>1830</v>
      </c>
      <c r="AL91" s="45" t="s">
        <v>75</v>
      </c>
      <c r="AM91" s="45" t="s">
        <v>1831</v>
      </c>
      <c r="AN91" s="45" t="s">
        <v>75</v>
      </c>
      <c r="AO91" s="45" t="s">
        <v>75</v>
      </c>
      <c r="AP91" s="45" t="s">
        <v>75</v>
      </c>
      <c r="AQ91" s="45" t="s">
        <v>1832</v>
      </c>
      <c r="AR91" s="45" t="s">
        <v>1833</v>
      </c>
      <c r="AS91" s="45" t="s">
        <v>1834</v>
      </c>
      <c r="AT91" s="45" t="s">
        <v>75</v>
      </c>
      <c r="AU91" s="45" t="s">
        <v>75</v>
      </c>
      <c r="AV91" s="45" t="s">
        <v>1835</v>
      </c>
      <c r="AW91" s="45" t="s">
        <v>1836</v>
      </c>
      <c r="AX91" s="45" t="s">
        <v>75</v>
      </c>
      <c r="AY91" s="45" t="s">
        <v>1837</v>
      </c>
      <c r="AZ91" s="45" t="s">
        <v>1838</v>
      </c>
      <c r="BA91" s="45" t="s">
        <v>1839</v>
      </c>
      <c r="BB91" s="45" t="s">
        <v>1840</v>
      </c>
      <c r="BC91" s="45" t="s">
        <v>75</v>
      </c>
      <c r="BD91" s="45" t="s">
        <v>75</v>
      </c>
      <c r="BE91" s="45" t="s">
        <v>75</v>
      </c>
      <c r="BF91" s="45" t="s">
        <v>75</v>
      </c>
      <c r="BG91" s="45" t="s">
        <v>1841</v>
      </c>
    </row>
    <row r="92" spans="1:59">
      <c r="A92" s="44" t="s">
        <v>1842</v>
      </c>
      <c r="B92" s="45" t="s">
        <v>1843</v>
      </c>
      <c r="C92" s="45" t="s">
        <v>1844</v>
      </c>
      <c r="D92" s="45" t="s">
        <v>75</v>
      </c>
      <c r="E92" s="45" t="s">
        <v>75</v>
      </c>
      <c r="F92" s="45" t="s">
        <v>75</v>
      </c>
      <c r="G92" s="45" t="s">
        <v>75</v>
      </c>
      <c r="H92" s="45" t="s">
        <v>75</v>
      </c>
      <c r="I92" s="45" t="s">
        <v>75</v>
      </c>
      <c r="J92" s="45" t="s">
        <v>75</v>
      </c>
      <c r="K92" s="45" t="s">
        <v>75</v>
      </c>
      <c r="L92" s="45" t="s">
        <v>1845</v>
      </c>
      <c r="M92" s="46" t="s">
        <v>1846</v>
      </c>
      <c r="N92" s="45" t="s">
        <v>1847</v>
      </c>
      <c r="O92" s="45" t="s">
        <v>1848</v>
      </c>
      <c r="P92" s="45" t="s">
        <v>1849</v>
      </c>
      <c r="Q92" s="45" t="s">
        <v>1850</v>
      </c>
      <c r="R92" s="45" t="s">
        <v>75</v>
      </c>
      <c r="S92" s="45" t="s">
        <v>75</v>
      </c>
      <c r="T92" s="45" t="s">
        <v>269</v>
      </c>
      <c r="U92" s="45" t="s">
        <v>1851</v>
      </c>
      <c r="V92" s="45" t="s">
        <v>1852</v>
      </c>
      <c r="W92" s="45" t="s">
        <v>75</v>
      </c>
      <c r="X92" s="45" t="s">
        <v>1853</v>
      </c>
      <c r="Y92" s="45" t="s">
        <v>1854</v>
      </c>
      <c r="Z92" s="45" t="s">
        <v>1855</v>
      </c>
      <c r="AA92" s="45" t="s">
        <v>75</v>
      </c>
      <c r="AB92" s="45" t="s">
        <v>75</v>
      </c>
      <c r="AC92" s="45" t="s">
        <v>1855</v>
      </c>
      <c r="AD92" s="45" t="s">
        <v>1856</v>
      </c>
      <c r="AE92" s="45" t="s">
        <v>75</v>
      </c>
      <c r="AF92" s="45" t="s">
        <v>75</v>
      </c>
      <c r="AG92" s="45" t="s">
        <v>1857</v>
      </c>
      <c r="AH92" s="45" t="s">
        <v>75</v>
      </c>
      <c r="AI92" s="45" t="s">
        <v>1858</v>
      </c>
      <c r="AJ92" s="45" t="s">
        <v>1859</v>
      </c>
      <c r="AK92" s="45" t="s">
        <v>75</v>
      </c>
      <c r="AL92" s="45" t="s">
        <v>75</v>
      </c>
      <c r="AM92" s="45" t="s">
        <v>1859</v>
      </c>
      <c r="AN92" s="45" t="s">
        <v>75</v>
      </c>
      <c r="AO92" s="45" t="s">
        <v>75</v>
      </c>
      <c r="AP92" s="45" t="s">
        <v>75</v>
      </c>
      <c r="AQ92" s="45" t="s">
        <v>75</v>
      </c>
      <c r="AR92" s="45" t="s">
        <v>1860</v>
      </c>
      <c r="AS92" s="45" t="s">
        <v>75</v>
      </c>
      <c r="AT92" s="45" t="s">
        <v>75</v>
      </c>
      <c r="AU92" s="45" t="s">
        <v>1861</v>
      </c>
      <c r="AV92" s="45" t="s">
        <v>1862</v>
      </c>
      <c r="AW92" s="45" t="s">
        <v>1863</v>
      </c>
      <c r="AX92" s="45" t="s">
        <v>75</v>
      </c>
      <c r="AY92" s="45" t="s">
        <v>1864</v>
      </c>
      <c r="AZ92" s="45" t="s">
        <v>1865</v>
      </c>
      <c r="BA92" s="45" t="s">
        <v>1866</v>
      </c>
      <c r="BB92" s="45" t="s">
        <v>1867</v>
      </c>
      <c r="BC92" s="45" t="s">
        <v>75</v>
      </c>
      <c r="BD92" s="45" t="s">
        <v>75</v>
      </c>
      <c r="BE92" s="45" t="s">
        <v>75</v>
      </c>
      <c r="BF92" s="45" t="s">
        <v>75</v>
      </c>
      <c r="BG92" s="45" t="s">
        <v>1868</v>
      </c>
    </row>
    <row r="93" spans="1:59">
      <c r="A93" s="44" t="s">
        <v>1869</v>
      </c>
      <c r="B93" s="45" t="s">
        <v>1870</v>
      </c>
      <c r="C93" s="45" t="s">
        <v>1871</v>
      </c>
      <c r="D93" s="45" t="s">
        <v>75</v>
      </c>
      <c r="E93" s="45" t="s">
        <v>75</v>
      </c>
      <c r="F93" s="45" t="s">
        <v>75</v>
      </c>
      <c r="G93" s="45" t="s">
        <v>75</v>
      </c>
      <c r="H93" s="45" t="s">
        <v>75</v>
      </c>
      <c r="I93" s="45" t="s">
        <v>75</v>
      </c>
      <c r="J93" s="45" t="s">
        <v>75</v>
      </c>
      <c r="K93" s="45" t="s">
        <v>75</v>
      </c>
      <c r="L93" s="45" t="s">
        <v>1872</v>
      </c>
      <c r="M93" s="46" t="s">
        <v>1873</v>
      </c>
      <c r="N93" s="45" t="s">
        <v>1874</v>
      </c>
      <c r="O93" s="45" t="s">
        <v>1875</v>
      </c>
      <c r="P93" s="45" t="s">
        <v>1876</v>
      </c>
      <c r="Q93" s="45" t="s">
        <v>1876</v>
      </c>
      <c r="R93" s="45" t="s">
        <v>75</v>
      </c>
      <c r="S93" s="45" t="s">
        <v>75</v>
      </c>
      <c r="T93" s="45" t="s">
        <v>75</v>
      </c>
      <c r="U93" s="45" t="s">
        <v>1877</v>
      </c>
      <c r="V93" s="45" t="s">
        <v>1878</v>
      </c>
      <c r="W93" s="45" t="s">
        <v>269</v>
      </c>
      <c r="X93" s="45" t="s">
        <v>1879</v>
      </c>
      <c r="Y93" s="45" t="s">
        <v>1880</v>
      </c>
      <c r="Z93" s="45" t="s">
        <v>1881</v>
      </c>
      <c r="AA93" s="45" t="s">
        <v>75</v>
      </c>
      <c r="AB93" s="45" t="s">
        <v>75</v>
      </c>
      <c r="AC93" s="45" t="s">
        <v>1881</v>
      </c>
      <c r="AD93" s="45" t="s">
        <v>1882</v>
      </c>
      <c r="AE93" s="45" t="s">
        <v>75</v>
      </c>
      <c r="AF93" s="45" t="s">
        <v>1883</v>
      </c>
      <c r="AG93" s="45" t="s">
        <v>1884</v>
      </c>
      <c r="AH93" s="45" t="s">
        <v>75</v>
      </c>
      <c r="AI93" s="45" t="s">
        <v>1885</v>
      </c>
      <c r="AJ93" s="45" t="s">
        <v>1886</v>
      </c>
      <c r="AK93" s="45" t="s">
        <v>75</v>
      </c>
      <c r="AL93" s="45" t="s">
        <v>75</v>
      </c>
      <c r="AM93" s="45" t="s">
        <v>1886</v>
      </c>
      <c r="AN93" s="45" t="s">
        <v>75</v>
      </c>
      <c r="AO93" s="45" t="s">
        <v>75</v>
      </c>
      <c r="AP93" s="45" t="s">
        <v>75</v>
      </c>
      <c r="AQ93" s="45" t="s">
        <v>75</v>
      </c>
      <c r="AR93" s="45" t="s">
        <v>1887</v>
      </c>
      <c r="AS93" s="45" t="s">
        <v>75</v>
      </c>
      <c r="AT93" s="45" t="s">
        <v>75</v>
      </c>
      <c r="AU93" s="45" t="s">
        <v>75</v>
      </c>
      <c r="AV93" s="45" t="s">
        <v>1888</v>
      </c>
      <c r="AW93" s="45" t="s">
        <v>1889</v>
      </c>
      <c r="AX93" s="45" t="s">
        <v>75</v>
      </c>
      <c r="AY93" s="45" t="s">
        <v>1890</v>
      </c>
      <c r="AZ93" s="45" t="s">
        <v>1891</v>
      </c>
      <c r="BA93" s="45" t="s">
        <v>1892</v>
      </c>
      <c r="BB93" s="45" t="s">
        <v>1893</v>
      </c>
      <c r="BC93" s="45" t="s">
        <v>75</v>
      </c>
      <c r="BD93" s="45" t="s">
        <v>75</v>
      </c>
      <c r="BE93" s="45" t="s">
        <v>561</v>
      </c>
      <c r="BF93" s="45" t="s">
        <v>75</v>
      </c>
      <c r="BG93" s="45" t="s">
        <v>1894</v>
      </c>
    </row>
    <row r="94" spans="1:59">
      <c r="A94" s="44" t="s">
        <v>1895</v>
      </c>
      <c r="B94" s="45" t="s">
        <v>1896</v>
      </c>
      <c r="C94" s="45" t="s">
        <v>1897</v>
      </c>
      <c r="D94" s="45" t="s">
        <v>75</v>
      </c>
      <c r="E94" s="45" t="s">
        <v>75</v>
      </c>
      <c r="F94" s="45" t="s">
        <v>75</v>
      </c>
      <c r="G94" s="45" t="s">
        <v>75</v>
      </c>
      <c r="H94" s="45" t="s">
        <v>75</v>
      </c>
      <c r="I94" s="45" t="s">
        <v>75</v>
      </c>
      <c r="J94" s="45" t="s">
        <v>75</v>
      </c>
      <c r="K94" s="45" t="s">
        <v>75</v>
      </c>
      <c r="L94" s="45" t="s">
        <v>1898</v>
      </c>
      <c r="M94" s="46" t="s">
        <v>1899</v>
      </c>
      <c r="N94" s="45" t="s">
        <v>1900</v>
      </c>
      <c r="O94" s="45" t="s">
        <v>1901</v>
      </c>
      <c r="P94" s="45" t="s">
        <v>75</v>
      </c>
      <c r="Q94" s="45" t="s">
        <v>75</v>
      </c>
      <c r="R94" s="45" t="s">
        <v>75</v>
      </c>
      <c r="S94" s="45" t="s">
        <v>75</v>
      </c>
      <c r="T94" s="45" t="s">
        <v>75</v>
      </c>
      <c r="U94" s="45" t="s">
        <v>1902</v>
      </c>
      <c r="V94" s="45" t="s">
        <v>1903</v>
      </c>
      <c r="W94" s="45" t="s">
        <v>75</v>
      </c>
      <c r="X94" s="45" t="s">
        <v>1904</v>
      </c>
      <c r="Y94" s="45" t="s">
        <v>1905</v>
      </c>
      <c r="Z94" s="45" t="s">
        <v>1906</v>
      </c>
      <c r="AA94" s="45" t="s">
        <v>75</v>
      </c>
      <c r="AB94" s="45" t="s">
        <v>75</v>
      </c>
      <c r="AC94" s="45" t="s">
        <v>1906</v>
      </c>
      <c r="AD94" s="45" t="s">
        <v>1907</v>
      </c>
      <c r="AE94" s="45" t="s">
        <v>75</v>
      </c>
      <c r="AF94" s="45" t="s">
        <v>1908</v>
      </c>
      <c r="AG94" s="45" t="s">
        <v>1909</v>
      </c>
      <c r="AH94" s="45" t="s">
        <v>75</v>
      </c>
      <c r="AI94" s="45" t="s">
        <v>1910</v>
      </c>
      <c r="AJ94" s="45" t="s">
        <v>577</v>
      </c>
      <c r="AK94" s="45" t="s">
        <v>75</v>
      </c>
      <c r="AL94" s="45" t="s">
        <v>75</v>
      </c>
      <c r="AM94" s="45" t="s">
        <v>577</v>
      </c>
      <c r="AN94" s="45" t="s">
        <v>75</v>
      </c>
      <c r="AO94" s="45" t="s">
        <v>75</v>
      </c>
      <c r="AP94" s="45" t="s">
        <v>75</v>
      </c>
      <c r="AQ94" s="45" t="s">
        <v>767</v>
      </c>
      <c r="AR94" s="45" t="s">
        <v>1911</v>
      </c>
      <c r="AS94" s="45" t="s">
        <v>75</v>
      </c>
      <c r="AT94" s="45" t="s">
        <v>75</v>
      </c>
      <c r="AU94" s="45" t="s">
        <v>1912</v>
      </c>
      <c r="AV94" s="45" t="s">
        <v>1913</v>
      </c>
      <c r="AW94" s="45" t="s">
        <v>1914</v>
      </c>
      <c r="AX94" s="45" t="s">
        <v>75</v>
      </c>
      <c r="AY94" s="45" t="s">
        <v>1915</v>
      </c>
      <c r="AZ94" s="45" t="s">
        <v>1916</v>
      </c>
      <c r="BA94" s="45" t="s">
        <v>1917</v>
      </c>
      <c r="BB94" s="45" t="s">
        <v>1918</v>
      </c>
      <c r="BC94" s="45" t="s">
        <v>75</v>
      </c>
      <c r="BD94" s="45" t="s">
        <v>75</v>
      </c>
      <c r="BE94" s="45" t="s">
        <v>75</v>
      </c>
      <c r="BF94" s="45" t="s">
        <v>75</v>
      </c>
      <c r="BG94" s="45" t="s">
        <v>1919</v>
      </c>
    </row>
    <row r="95" spans="1:59">
      <c r="A95" s="44" t="s">
        <v>1920</v>
      </c>
      <c r="B95" s="45" t="s">
        <v>1921</v>
      </c>
      <c r="C95" s="45" t="s">
        <v>1922</v>
      </c>
      <c r="D95" s="45" t="s">
        <v>75</v>
      </c>
      <c r="E95" s="45" t="s">
        <v>75</v>
      </c>
      <c r="F95" s="45" t="s">
        <v>75</v>
      </c>
      <c r="G95" s="45" t="s">
        <v>75</v>
      </c>
      <c r="H95" s="45" t="s">
        <v>75</v>
      </c>
      <c r="I95" s="45" t="s">
        <v>75</v>
      </c>
      <c r="J95" s="45" t="s">
        <v>75</v>
      </c>
      <c r="K95" s="45" t="s">
        <v>75</v>
      </c>
      <c r="L95" s="45" t="s">
        <v>1923</v>
      </c>
      <c r="M95" s="46" t="s">
        <v>1924</v>
      </c>
      <c r="N95" s="45" t="s">
        <v>1925</v>
      </c>
      <c r="O95" s="45" t="s">
        <v>1926</v>
      </c>
      <c r="P95" s="45" t="s">
        <v>75</v>
      </c>
      <c r="Q95" s="45" t="s">
        <v>75</v>
      </c>
      <c r="R95" s="45" t="s">
        <v>75</v>
      </c>
      <c r="S95" s="45" t="s">
        <v>75</v>
      </c>
      <c r="T95" s="45" t="s">
        <v>75</v>
      </c>
      <c r="U95" s="45" t="s">
        <v>1927</v>
      </c>
      <c r="V95" s="45" t="s">
        <v>1928</v>
      </c>
      <c r="W95" s="45" t="s">
        <v>75</v>
      </c>
      <c r="X95" s="45" t="s">
        <v>1929</v>
      </c>
      <c r="Y95" s="45" t="s">
        <v>1930</v>
      </c>
      <c r="Z95" s="45" t="s">
        <v>1931</v>
      </c>
      <c r="AA95" s="45" t="s">
        <v>75</v>
      </c>
      <c r="AB95" s="45" t="s">
        <v>75</v>
      </c>
      <c r="AC95" s="45" t="s">
        <v>1931</v>
      </c>
      <c r="AD95" s="45" t="s">
        <v>1932</v>
      </c>
      <c r="AE95" s="45" t="s">
        <v>75</v>
      </c>
      <c r="AF95" s="45" t="s">
        <v>75</v>
      </c>
      <c r="AG95" s="45" t="s">
        <v>1933</v>
      </c>
      <c r="AH95" s="45" t="s">
        <v>75</v>
      </c>
      <c r="AI95" s="45" t="s">
        <v>1934</v>
      </c>
      <c r="AJ95" s="45" t="s">
        <v>1935</v>
      </c>
      <c r="AK95" s="45" t="s">
        <v>75</v>
      </c>
      <c r="AL95" s="45" t="s">
        <v>75</v>
      </c>
      <c r="AM95" s="45" t="s">
        <v>1935</v>
      </c>
      <c r="AN95" s="45" t="s">
        <v>75</v>
      </c>
      <c r="AO95" s="45" t="s">
        <v>75</v>
      </c>
      <c r="AP95" s="45" t="s">
        <v>75</v>
      </c>
      <c r="AQ95" s="45" t="s">
        <v>1936</v>
      </c>
      <c r="AR95" s="45" t="s">
        <v>1937</v>
      </c>
      <c r="AS95" s="45" t="s">
        <v>1938</v>
      </c>
      <c r="AT95" s="45" t="s">
        <v>75</v>
      </c>
      <c r="AU95" s="45" t="s">
        <v>75</v>
      </c>
      <c r="AV95" s="45" t="s">
        <v>1939</v>
      </c>
      <c r="AW95" s="45" t="s">
        <v>1940</v>
      </c>
      <c r="AX95" s="45" t="s">
        <v>75</v>
      </c>
      <c r="AY95" s="45" t="s">
        <v>1941</v>
      </c>
      <c r="AZ95" s="45" t="s">
        <v>1942</v>
      </c>
      <c r="BA95" s="45" t="s">
        <v>1943</v>
      </c>
      <c r="BB95" s="45" t="s">
        <v>1944</v>
      </c>
      <c r="BC95" s="45" t="s">
        <v>75</v>
      </c>
      <c r="BD95" s="45" t="s">
        <v>75</v>
      </c>
      <c r="BE95" s="45" t="s">
        <v>75</v>
      </c>
      <c r="BF95" s="45" t="s">
        <v>75</v>
      </c>
      <c r="BG95" s="45" t="s">
        <v>1945</v>
      </c>
    </row>
    <row r="96" spans="1:59">
      <c r="A96" s="44" t="s">
        <v>1946</v>
      </c>
      <c r="B96" s="45" t="s">
        <v>1947</v>
      </c>
      <c r="C96" s="45" t="s">
        <v>1948</v>
      </c>
      <c r="D96" s="45" t="s">
        <v>75</v>
      </c>
      <c r="E96" s="45" t="s">
        <v>75</v>
      </c>
      <c r="F96" s="45" t="s">
        <v>75</v>
      </c>
      <c r="G96" s="45" t="s">
        <v>75</v>
      </c>
      <c r="H96" s="45" t="s">
        <v>75</v>
      </c>
      <c r="I96" s="45" t="s">
        <v>75</v>
      </c>
      <c r="J96" s="45" t="s">
        <v>75</v>
      </c>
      <c r="K96" s="45" t="s">
        <v>75</v>
      </c>
      <c r="L96" s="45" t="s">
        <v>1949</v>
      </c>
      <c r="M96" s="46" t="s">
        <v>1950</v>
      </c>
      <c r="N96" s="45" t="s">
        <v>1951</v>
      </c>
      <c r="O96" s="45" t="s">
        <v>1952</v>
      </c>
      <c r="P96" s="45" t="s">
        <v>75</v>
      </c>
      <c r="Q96" s="45" t="s">
        <v>75</v>
      </c>
      <c r="R96" s="45" t="s">
        <v>75</v>
      </c>
      <c r="S96" s="45" t="s">
        <v>75</v>
      </c>
      <c r="T96" s="45" t="s">
        <v>75</v>
      </c>
      <c r="U96" s="45" t="s">
        <v>1953</v>
      </c>
      <c r="V96" s="45" t="s">
        <v>1954</v>
      </c>
      <c r="W96" s="45" t="s">
        <v>75</v>
      </c>
      <c r="X96" s="45" t="s">
        <v>1955</v>
      </c>
      <c r="Y96" s="45" t="s">
        <v>1956</v>
      </c>
      <c r="Z96" s="45" t="s">
        <v>1957</v>
      </c>
      <c r="AA96" s="45" t="s">
        <v>75</v>
      </c>
      <c r="AB96" s="45" t="s">
        <v>75</v>
      </c>
      <c r="AC96" s="45" t="s">
        <v>1957</v>
      </c>
      <c r="AD96" s="45" t="s">
        <v>1958</v>
      </c>
      <c r="AE96" s="45" t="s">
        <v>1959</v>
      </c>
      <c r="AF96" s="45" t="s">
        <v>75</v>
      </c>
      <c r="AG96" s="45" t="s">
        <v>1960</v>
      </c>
      <c r="AH96" s="45" t="s">
        <v>75</v>
      </c>
      <c r="AI96" s="45" t="s">
        <v>1961</v>
      </c>
      <c r="AJ96" s="45" t="s">
        <v>1962</v>
      </c>
      <c r="AK96" s="45" t="s">
        <v>75</v>
      </c>
      <c r="AL96" s="45" t="s">
        <v>75</v>
      </c>
      <c r="AM96" s="45" t="s">
        <v>1962</v>
      </c>
      <c r="AN96" s="45" t="s">
        <v>75</v>
      </c>
      <c r="AO96" s="45" t="s">
        <v>75</v>
      </c>
      <c r="AP96" s="45" t="s">
        <v>75</v>
      </c>
      <c r="AQ96" s="45" t="s">
        <v>1105</v>
      </c>
      <c r="AR96" s="45" t="s">
        <v>1963</v>
      </c>
      <c r="AS96" s="45" t="s">
        <v>1964</v>
      </c>
      <c r="AT96" s="45" t="s">
        <v>75</v>
      </c>
      <c r="AU96" s="45" t="s">
        <v>1965</v>
      </c>
      <c r="AV96" s="45" t="s">
        <v>1966</v>
      </c>
      <c r="AW96" s="45" t="s">
        <v>473</v>
      </c>
      <c r="AX96" s="45" t="s">
        <v>75</v>
      </c>
      <c r="AY96" s="45" t="s">
        <v>1967</v>
      </c>
      <c r="AZ96" s="45" t="s">
        <v>1968</v>
      </c>
      <c r="BA96" s="45" t="s">
        <v>1969</v>
      </c>
      <c r="BB96" s="45" t="s">
        <v>1970</v>
      </c>
      <c r="BC96" s="45" t="s">
        <v>75</v>
      </c>
      <c r="BD96" s="45" t="s">
        <v>75</v>
      </c>
      <c r="BE96" s="45" t="s">
        <v>99</v>
      </c>
      <c r="BF96" s="45" t="s">
        <v>75</v>
      </c>
      <c r="BG96" s="45" t="s">
        <v>1971</v>
      </c>
    </row>
    <row r="97" s="25" customFormat="1" spans="1:59">
      <c r="A97" s="44" t="s">
        <v>1972</v>
      </c>
      <c r="B97" s="45" t="s">
        <v>1973</v>
      </c>
      <c r="C97" s="45" t="s">
        <v>1974</v>
      </c>
      <c r="D97" s="45" t="s">
        <v>75</v>
      </c>
      <c r="E97" s="45" t="s">
        <v>75</v>
      </c>
      <c r="F97" s="45" t="s">
        <v>75</v>
      </c>
      <c r="G97" s="45" t="s">
        <v>75</v>
      </c>
      <c r="H97" s="45" t="s">
        <v>75</v>
      </c>
      <c r="I97" s="45" t="s">
        <v>75</v>
      </c>
      <c r="J97" s="45" t="s">
        <v>75</v>
      </c>
      <c r="K97" s="45" t="s">
        <v>75</v>
      </c>
      <c r="L97" s="45" t="s">
        <v>1975</v>
      </c>
      <c r="M97" s="46" t="s">
        <v>1976</v>
      </c>
      <c r="N97" s="45" t="s">
        <v>1977</v>
      </c>
      <c r="O97" s="45" t="s">
        <v>1978</v>
      </c>
      <c r="P97" s="45" t="s">
        <v>75</v>
      </c>
      <c r="Q97" s="45" t="s">
        <v>75</v>
      </c>
      <c r="R97" s="45" t="s">
        <v>75</v>
      </c>
      <c r="S97" s="45" t="s">
        <v>75</v>
      </c>
      <c r="T97" s="45" t="s">
        <v>75</v>
      </c>
      <c r="U97" s="45" t="s">
        <v>1979</v>
      </c>
      <c r="V97" s="45" t="s">
        <v>1980</v>
      </c>
      <c r="W97" s="45" t="s">
        <v>75</v>
      </c>
      <c r="X97" s="45" t="s">
        <v>75</v>
      </c>
      <c r="Y97" s="45" t="s">
        <v>1981</v>
      </c>
      <c r="Z97" s="45" t="s">
        <v>877</v>
      </c>
      <c r="AA97" s="45" t="s">
        <v>75</v>
      </c>
      <c r="AB97" s="45" t="s">
        <v>75</v>
      </c>
      <c r="AC97" s="45" t="s">
        <v>877</v>
      </c>
      <c r="AD97" s="45" t="s">
        <v>1982</v>
      </c>
      <c r="AE97" s="45" t="s">
        <v>1983</v>
      </c>
      <c r="AF97" s="45" t="s">
        <v>75</v>
      </c>
      <c r="AG97" s="45" t="s">
        <v>1984</v>
      </c>
      <c r="AH97" s="45" t="s">
        <v>1985</v>
      </c>
      <c r="AI97" s="45" t="s">
        <v>1986</v>
      </c>
      <c r="AJ97" s="45" t="s">
        <v>1987</v>
      </c>
      <c r="AK97" s="45" t="s">
        <v>75</v>
      </c>
      <c r="AL97" s="45" t="s">
        <v>75</v>
      </c>
      <c r="AM97" s="45" t="s">
        <v>1987</v>
      </c>
      <c r="AN97" s="45" t="s">
        <v>75</v>
      </c>
      <c r="AO97" s="45" t="s">
        <v>75</v>
      </c>
      <c r="AP97" s="45" t="s">
        <v>75</v>
      </c>
      <c r="AQ97" s="45" t="s">
        <v>75</v>
      </c>
      <c r="AR97" s="45" t="s">
        <v>1988</v>
      </c>
      <c r="AS97" s="45" t="s">
        <v>75</v>
      </c>
      <c r="AT97" s="45" t="s">
        <v>75</v>
      </c>
      <c r="AU97" s="45" t="s">
        <v>75</v>
      </c>
      <c r="AV97" s="45" t="s">
        <v>1989</v>
      </c>
      <c r="AW97" s="45" t="s">
        <v>1990</v>
      </c>
      <c r="AX97" s="45" t="s">
        <v>75</v>
      </c>
      <c r="AY97" s="45" t="s">
        <v>1991</v>
      </c>
      <c r="AZ97" s="45" t="s">
        <v>1992</v>
      </c>
      <c r="BA97" s="45" t="s">
        <v>1993</v>
      </c>
      <c r="BB97" s="45" t="s">
        <v>1994</v>
      </c>
      <c r="BC97" s="45" t="s">
        <v>75</v>
      </c>
      <c r="BD97" s="45" t="s">
        <v>75</v>
      </c>
      <c r="BE97" s="45" t="s">
        <v>1995</v>
      </c>
      <c r="BF97" s="45" t="s">
        <v>75</v>
      </c>
      <c r="BG97" s="45" t="s">
        <v>75</v>
      </c>
    </row>
    <row r="98" spans="1:59">
      <c r="A98" s="44" t="s">
        <v>1996</v>
      </c>
      <c r="B98" s="45" t="s">
        <v>1997</v>
      </c>
      <c r="C98" s="45" t="s">
        <v>1998</v>
      </c>
      <c r="D98" s="45" t="s">
        <v>75</v>
      </c>
      <c r="E98" s="45" t="s">
        <v>75</v>
      </c>
      <c r="F98" s="45" t="s">
        <v>75</v>
      </c>
      <c r="G98" s="45" t="s">
        <v>75</v>
      </c>
      <c r="H98" s="45" t="s">
        <v>75</v>
      </c>
      <c r="I98" s="45" t="s">
        <v>75</v>
      </c>
      <c r="J98" s="45" t="s">
        <v>75</v>
      </c>
      <c r="K98" s="45" t="s">
        <v>75</v>
      </c>
      <c r="L98" s="45" t="s">
        <v>1999</v>
      </c>
      <c r="M98" s="46" t="s">
        <v>2000</v>
      </c>
      <c r="N98" s="45" t="s">
        <v>2001</v>
      </c>
      <c r="O98" s="45" t="s">
        <v>2002</v>
      </c>
      <c r="P98" s="45" t="s">
        <v>1346</v>
      </c>
      <c r="Q98" s="45" t="s">
        <v>1346</v>
      </c>
      <c r="R98" s="45" t="s">
        <v>75</v>
      </c>
      <c r="S98" s="45" t="s">
        <v>75</v>
      </c>
      <c r="T98" s="45" t="s">
        <v>75</v>
      </c>
      <c r="U98" s="45" t="s">
        <v>2003</v>
      </c>
      <c r="V98" s="45" t="s">
        <v>2004</v>
      </c>
      <c r="W98" s="45" t="s">
        <v>75</v>
      </c>
      <c r="X98" s="45" t="s">
        <v>2005</v>
      </c>
      <c r="Y98" s="45" t="s">
        <v>2006</v>
      </c>
      <c r="Z98" s="45" t="s">
        <v>2007</v>
      </c>
      <c r="AA98" s="45" t="s">
        <v>75</v>
      </c>
      <c r="AB98" s="45" t="s">
        <v>75</v>
      </c>
      <c r="AC98" s="45" t="s">
        <v>2007</v>
      </c>
      <c r="AD98" s="45" t="s">
        <v>2008</v>
      </c>
      <c r="AE98" s="45" t="s">
        <v>75</v>
      </c>
      <c r="AF98" s="45" t="s">
        <v>75</v>
      </c>
      <c r="AG98" s="45" t="s">
        <v>2009</v>
      </c>
      <c r="AH98" s="45" t="s">
        <v>75</v>
      </c>
      <c r="AI98" s="45" t="s">
        <v>2010</v>
      </c>
      <c r="AJ98" s="45" t="s">
        <v>2011</v>
      </c>
      <c r="AK98" s="45" t="s">
        <v>75</v>
      </c>
      <c r="AL98" s="45" t="s">
        <v>75</v>
      </c>
      <c r="AM98" s="45" t="s">
        <v>2011</v>
      </c>
      <c r="AN98" s="45" t="s">
        <v>75</v>
      </c>
      <c r="AO98" s="45" t="s">
        <v>75</v>
      </c>
      <c r="AP98" s="45" t="s">
        <v>75</v>
      </c>
      <c r="AQ98" s="45" t="s">
        <v>75</v>
      </c>
      <c r="AR98" s="45" t="s">
        <v>2012</v>
      </c>
      <c r="AS98" s="45" t="s">
        <v>75</v>
      </c>
      <c r="AT98" s="45" t="s">
        <v>75</v>
      </c>
      <c r="AU98" s="45" t="s">
        <v>2013</v>
      </c>
      <c r="AV98" s="45" t="s">
        <v>2014</v>
      </c>
      <c r="AW98" s="45" t="s">
        <v>2015</v>
      </c>
      <c r="AX98" s="45" t="s">
        <v>75</v>
      </c>
      <c r="AY98" s="45" t="s">
        <v>2016</v>
      </c>
      <c r="AZ98" s="45" t="s">
        <v>2017</v>
      </c>
      <c r="BA98" s="45" t="s">
        <v>2018</v>
      </c>
      <c r="BB98" s="45" t="s">
        <v>2019</v>
      </c>
      <c r="BC98" s="45" t="s">
        <v>75</v>
      </c>
      <c r="BD98" s="45" t="s">
        <v>75</v>
      </c>
      <c r="BE98" s="45" t="s">
        <v>75</v>
      </c>
      <c r="BF98" s="45" t="s">
        <v>75</v>
      </c>
      <c r="BG98" s="45" t="s">
        <v>2020</v>
      </c>
    </row>
    <row r="99" spans="1:59">
      <c r="A99" s="44" t="s">
        <v>2021</v>
      </c>
      <c r="B99" s="45" t="s">
        <v>2022</v>
      </c>
      <c r="C99" s="45" t="s">
        <v>2023</v>
      </c>
      <c r="D99" s="45" t="s">
        <v>75</v>
      </c>
      <c r="E99" s="45" t="s">
        <v>75</v>
      </c>
      <c r="F99" s="45" t="s">
        <v>75</v>
      </c>
      <c r="G99" s="45" t="s">
        <v>75</v>
      </c>
      <c r="H99" s="45" t="s">
        <v>75</v>
      </c>
      <c r="I99" s="45" t="s">
        <v>75</v>
      </c>
      <c r="J99" s="45" t="s">
        <v>75</v>
      </c>
      <c r="K99" s="45" t="s">
        <v>75</v>
      </c>
      <c r="L99" s="45" t="s">
        <v>2024</v>
      </c>
      <c r="M99" s="46" t="s">
        <v>2025</v>
      </c>
      <c r="N99" s="45" t="s">
        <v>2026</v>
      </c>
      <c r="O99" s="45" t="s">
        <v>2027</v>
      </c>
      <c r="P99" s="45" t="s">
        <v>120</v>
      </c>
      <c r="Q99" s="45" t="s">
        <v>120</v>
      </c>
      <c r="R99" s="45" t="s">
        <v>75</v>
      </c>
      <c r="S99" s="45" t="s">
        <v>75</v>
      </c>
      <c r="T99" s="45" t="s">
        <v>75</v>
      </c>
      <c r="U99" s="45" t="s">
        <v>2028</v>
      </c>
      <c r="V99" s="45" t="s">
        <v>2029</v>
      </c>
      <c r="W99" s="45" t="s">
        <v>934</v>
      </c>
      <c r="X99" s="45" t="s">
        <v>2030</v>
      </c>
      <c r="Y99" s="45" t="s">
        <v>2031</v>
      </c>
      <c r="Z99" s="45" t="s">
        <v>566</v>
      </c>
      <c r="AA99" s="45" t="s">
        <v>75</v>
      </c>
      <c r="AB99" s="45" t="s">
        <v>75</v>
      </c>
      <c r="AC99" s="45" t="s">
        <v>566</v>
      </c>
      <c r="AD99" s="45" t="s">
        <v>2032</v>
      </c>
      <c r="AE99" s="45" t="s">
        <v>75</v>
      </c>
      <c r="AF99" s="45" t="s">
        <v>2033</v>
      </c>
      <c r="AG99" s="45" t="s">
        <v>2034</v>
      </c>
      <c r="AH99" s="45" t="s">
        <v>75</v>
      </c>
      <c r="AI99" s="45" t="s">
        <v>2035</v>
      </c>
      <c r="AJ99" s="45" t="s">
        <v>2036</v>
      </c>
      <c r="AK99" s="45" t="s">
        <v>75</v>
      </c>
      <c r="AL99" s="45" t="s">
        <v>75</v>
      </c>
      <c r="AM99" s="45" t="s">
        <v>2036</v>
      </c>
      <c r="AN99" s="45" t="s">
        <v>75</v>
      </c>
      <c r="AO99" s="45" t="s">
        <v>75</v>
      </c>
      <c r="AP99" s="45" t="s">
        <v>75</v>
      </c>
      <c r="AQ99" s="45" t="s">
        <v>75</v>
      </c>
      <c r="AR99" s="45" t="s">
        <v>2037</v>
      </c>
      <c r="AS99" s="45" t="s">
        <v>75</v>
      </c>
      <c r="AT99" s="45" t="s">
        <v>75</v>
      </c>
      <c r="AU99" s="45" t="s">
        <v>75</v>
      </c>
      <c r="AV99" s="45" t="s">
        <v>2038</v>
      </c>
      <c r="AW99" s="45" t="s">
        <v>2039</v>
      </c>
      <c r="AX99" s="45" t="s">
        <v>75</v>
      </c>
      <c r="AY99" s="45" t="s">
        <v>2040</v>
      </c>
      <c r="AZ99" s="45" t="s">
        <v>2041</v>
      </c>
      <c r="BA99" s="45" t="s">
        <v>1114</v>
      </c>
      <c r="BB99" s="45" t="s">
        <v>2042</v>
      </c>
      <c r="BC99" s="45" t="s">
        <v>75</v>
      </c>
      <c r="BD99" s="45" t="s">
        <v>75</v>
      </c>
      <c r="BE99" s="45" t="s">
        <v>75</v>
      </c>
      <c r="BF99" s="45" t="s">
        <v>75</v>
      </c>
      <c r="BG99" s="45" t="s">
        <v>2043</v>
      </c>
    </row>
    <row r="100" spans="1:59">
      <c r="A100" s="44" t="s">
        <v>2044</v>
      </c>
      <c r="B100" s="45" t="s">
        <v>2045</v>
      </c>
      <c r="C100" s="45" t="s">
        <v>2046</v>
      </c>
      <c r="D100" s="45" t="s">
        <v>2047</v>
      </c>
      <c r="E100" s="45" t="s">
        <v>75</v>
      </c>
      <c r="F100" s="45" t="s">
        <v>75</v>
      </c>
      <c r="G100" s="45" t="s">
        <v>75</v>
      </c>
      <c r="H100" s="45" t="s">
        <v>75</v>
      </c>
      <c r="I100" s="45" t="s">
        <v>75</v>
      </c>
      <c r="J100" s="45" t="s">
        <v>2047</v>
      </c>
      <c r="K100" s="45" t="s">
        <v>75</v>
      </c>
      <c r="L100" s="45" t="s">
        <v>2048</v>
      </c>
      <c r="M100" s="46" t="s">
        <v>2049</v>
      </c>
      <c r="N100" s="45" t="s">
        <v>2050</v>
      </c>
      <c r="O100" s="45" t="s">
        <v>2051</v>
      </c>
      <c r="P100" s="45" t="s">
        <v>255</v>
      </c>
      <c r="Q100" s="45" t="s">
        <v>255</v>
      </c>
      <c r="R100" s="45" t="s">
        <v>75</v>
      </c>
      <c r="S100" s="45" t="s">
        <v>75</v>
      </c>
      <c r="T100" s="45" t="s">
        <v>75</v>
      </c>
      <c r="U100" s="45" t="s">
        <v>2052</v>
      </c>
      <c r="V100" s="45" t="s">
        <v>2053</v>
      </c>
      <c r="W100" s="45" t="s">
        <v>75</v>
      </c>
      <c r="X100" s="45" t="s">
        <v>2054</v>
      </c>
      <c r="Y100" s="45" t="s">
        <v>2055</v>
      </c>
      <c r="Z100" s="45" t="s">
        <v>125</v>
      </c>
      <c r="AA100" s="45" t="s">
        <v>75</v>
      </c>
      <c r="AB100" s="45" t="s">
        <v>75</v>
      </c>
      <c r="AC100" s="45" t="s">
        <v>125</v>
      </c>
      <c r="AD100" s="45" t="s">
        <v>2056</v>
      </c>
      <c r="AE100" s="45" t="s">
        <v>75</v>
      </c>
      <c r="AF100" s="45" t="s">
        <v>75</v>
      </c>
      <c r="AG100" s="45" t="s">
        <v>2057</v>
      </c>
      <c r="AH100" s="45" t="s">
        <v>75</v>
      </c>
      <c r="AI100" s="45" t="s">
        <v>2058</v>
      </c>
      <c r="AJ100" s="45" t="s">
        <v>197</v>
      </c>
      <c r="AK100" s="45" t="s">
        <v>75</v>
      </c>
      <c r="AL100" s="45" t="s">
        <v>75</v>
      </c>
      <c r="AM100" s="45" t="s">
        <v>197</v>
      </c>
      <c r="AN100" s="45" t="s">
        <v>75</v>
      </c>
      <c r="AO100" s="45" t="s">
        <v>75</v>
      </c>
      <c r="AP100" s="45" t="s">
        <v>75</v>
      </c>
      <c r="AQ100" s="45" t="s">
        <v>2059</v>
      </c>
      <c r="AR100" s="45" t="s">
        <v>2060</v>
      </c>
      <c r="AS100" s="45" t="s">
        <v>2061</v>
      </c>
      <c r="AT100" s="45" t="s">
        <v>75</v>
      </c>
      <c r="AU100" s="45" t="s">
        <v>75</v>
      </c>
      <c r="AV100" s="45" t="s">
        <v>2062</v>
      </c>
      <c r="AW100" s="45" t="s">
        <v>2063</v>
      </c>
      <c r="AX100" s="45" t="s">
        <v>75</v>
      </c>
      <c r="AY100" s="45" t="s">
        <v>2064</v>
      </c>
      <c r="AZ100" s="45" t="s">
        <v>2065</v>
      </c>
      <c r="BA100" s="45" t="s">
        <v>2066</v>
      </c>
      <c r="BB100" s="45" t="s">
        <v>2067</v>
      </c>
      <c r="BC100" s="45" t="s">
        <v>75</v>
      </c>
      <c r="BD100" s="45" t="s">
        <v>75</v>
      </c>
      <c r="BE100" s="45" t="s">
        <v>75</v>
      </c>
      <c r="BF100" s="45" t="s">
        <v>75</v>
      </c>
      <c r="BG100" s="45" t="s">
        <v>1103</v>
      </c>
    </row>
    <row r="101" spans="1:59">
      <c r="A101" s="44" t="s">
        <v>2068</v>
      </c>
      <c r="B101" s="45" t="s">
        <v>2069</v>
      </c>
      <c r="C101" s="45" t="s">
        <v>2070</v>
      </c>
      <c r="D101" s="45" t="s">
        <v>75</v>
      </c>
      <c r="E101" s="45" t="s">
        <v>75</v>
      </c>
      <c r="F101" s="45" t="s">
        <v>75</v>
      </c>
      <c r="G101" s="45" t="s">
        <v>75</v>
      </c>
      <c r="H101" s="45" t="s">
        <v>75</v>
      </c>
      <c r="I101" s="45" t="s">
        <v>75</v>
      </c>
      <c r="J101" s="45" t="s">
        <v>75</v>
      </c>
      <c r="K101" s="45" t="s">
        <v>75</v>
      </c>
      <c r="L101" s="45" t="s">
        <v>2071</v>
      </c>
      <c r="M101" s="46" t="s">
        <v>2072</v>
      </c>
      <c r="N101" s="45" t="s">
        <v>2073</v>
      </c>
      <c r="O101" s="45" t="s">
        <v>2074</v>
      </c>
      <c r="P101" s="45" t="s">
        <v>497</v>
      </c>
      <c r="Q101" s="45" t="s">
        <v>497</v>
      </c>
      <c r="R101" s="45" t="s">
        <v>75</v>
      </c>
      <c r="S101" s="45" t="s">
        <v>75</v>
      </c>
      <c r="T101" s="45" t="s">
        <v>75</v>
      </c>
      <c r="U101" s="45" t="s">
        <v>2075</v>
      </c>
      <c r="V101" s="45" t="s">
        <v>2076</v>
      </c>
      <c r="W101" s="45" t="s">
        <v>697</v>
      </c>
      <c r="X101" s="45" t="s">
        <v>2077</v>
      </c>
      <c r="Y101" s="45" t="s">
        <v>2078</v>
      </c>
      <c r="Z101" s="45" t="s">
        <v>2079</v>
      </c>
      <c r="AA101" s="45" t="s">
        <v>75</v>
      </c>
      <c r="AB101" s="45" t="s">
        <v>75</v>
      </c>
      <c r="AC101" s="45" t="s">
        <v>2079</v>
      </c>
      <c r="AD101" s="45" t="s">
        <v>2080</v>
      </c>
      <c r="AE101" s="45" t="s">
        <v>75</v>
      </c>
      <c r="AF101" s="45" t="s">
        <v>2081</v>
      </c>
      <c r="AG101" s="45" t="s">
        <v>2082</v>
      </c>
      <c r="AH101" s="45" t="s">
        <v>2083</v>
      </c>
      <c r="AI101" s="45" t="s">
        <v>2084</v>
      </c>
      <c r="AJ101" s="45" t="s">
        <v>2085</v>
      </c>
      <c r="AK101" s="45" t="s">
        <v>75</v>
      </c>
      <c r="AL101" s="45" t="s">
        <v>75</v>
      </c>
      <c r="AM101" s="45" t="s">
        <v>2085</v>
      </c>
      <c r="AN101" s="45" t="s">
        <v>75</v>
      </c>
      <c r="AO101" s="45" t="s">
        <v>75</v>
      </c>
      <c r="AP101" s="45" t="s">
        <v>75</v>
      </c>
      <c r="AQ101" s="45" t="s">
        <v>75</v>
      </c>
      <c r="AR101" s="45" t="s">
        <v>2086</v>
      </c>
      <c r="AS101" s="45" t="s">
        <v>2087</v>
      </c>
      <c r="AT101" s="45" t="s">
        <v>75</v>
      </c>
      <c r="AU101" s="45" t="s">
        <v>2088</v>
      </c>
      <c r="AV101" s="45" t="s">
        <v>2089</v>
      </c>
      <c r="AW101" s="45" t="s">
        <v>2090</v>
      </c>
      <c r="AX101" s="45" t="s">
        <v>75</v>
      </c>
      <c r="AY101" s="45" t="s">
        <v>2091</v>
      </c>
      <c r="AZ101" s="45" t="s">
        <v>2092</v>
      </c>
      <c r="BA101" s="45" t="s">
        <v>2093</v>
      </c>
      <c r="BB101" s="45" t="s">
        <v>2094</v>
      </c>
      <c r="BC101" s="45" t="s">
        <v>75</v>
      </c>
      <c r="BD101" s="45" t="s">
        <v>75</v>
      </c>
      <c r="BE101" s="45" t="s">
        <v>1546</v>
      </c>
      <c r="BF101" s="45" t="s">
        <v>912</v>
      </c>
      <c r="BG101" s="45" t="s">
        <v>75</v>
      </c>
    </row>
    <row r="102" spans="1:59">
      <c r="A102" s="44" t="s">
        <v>2095</v>
      </c>
      <c r="B102" s="45" t="s">
        <v>2096</v>
      </c>
      <c r="C102" s="45" t="s">
        <v>2097</v>
      </c>
      <c r="D102" s="45" t="s">
        <v>75</v>
      </c>
      <c r="E102" s="45" t="s">
        <v>75</v>
      </c>
      <c r="F102" s="45" t="s">
        <v>75</v>
      </c>
      <c r="G102" s="45" t="s">
        <v>75</v>
      </c>
      <c r="H102" s="45" t="s">
        <v>75</v>
      </c>
      <c r="I102" s="45" t="s">
        <v>75</v>
      </c>
      <c r="J102" s="45" t="s">
        <v>75</v>
      </c>
      <c r="K102" s="45" t="s">
        <v>75</v>
      </c>
      <c r="L102" s="45" t="s">
        <v>2098</v>
      </c>
      <c r="M102" s="46" t="s">
        <v>2099</v>
      </c>
      <c r="N102" s="45" t="s">
        <v>2100</v>
      </c>
      <c r="O102" s="45" t="s">
        <v>2101</v>
      </c>
      <c r="P102" s="45" t="s">
        <v>75</v>
      </c>
      <c r="Q102" s="45" t="s">
        <v>75</v>
      </c>
      <c r="R102" s="45" t="s">
        <v>75</v>
      </c>
      <c r="S102" s="45" t="s">
        <v>75</v>
      </c>
      <c r="T102" s="45" t="s">
        <v>75</v>
      </c>
      <c r="U102" s="45" t="s">
        <v>2102</v>
      </c>
      <c r="V102" s="45" t="s">
        <v>2103</v>
      </c>
      <c r="W102" s="45" t="s">
        <v>75</v>
      </c>
      <c r="X102" s="45" t="s">
        <v>140</v>
      </c>
      <c r="Y102" s="45" t="s">
        <v>2104</v>
      </c>
      <c r="Z102" s="45" t="s">
        <v>75</v>
      </c>
      <c r="AA102" s="45" t="s">
        <v>75</v>
      </c>
      <c r="AB102" s="45" t="s">
        <v>75</v>
      </c>
      <c r="AC102" s="45" t="s">
        <v>75</v>
      </c>
      <c r="AD102" s="45" t="s">
        <v>2105</v>
      </c>
      <c r="AE102" s="45" t="s">
        <v>2106</v>
      </c>
      <c r="AF102" s="45" t="s">
        <v>75</v>
      </c>
      <c r="AG102" s="45" t="s">
        <v>2107</v>
      </c>
      <c r="AH102" s="45" t="s">
        <v>75</v>
      </c>
      <c r="AI102" s="45" t="s">
        <v>2108</v>
      </c>
      <c r="AJ102" s="45" t="s">
        <v>2109</v>
      </c>
      <c r="AK102" s="45" t="s">
        <v>75</v>
      </c>
      <c r="AL102" s="45" t="s">
        <v>75</v>
      </c>
      <c r="AM102" s="45" t="s">
        <v>2109</v>
      </c>
      <c r="AN102" s="45" t="s">
        <v>75</v>
      </c>
      <c r="AO102" s="45" t="s">
        <v>75</v>
      </c>
      <c r="AP102" s="45" t="s">
        <v>75</v>
      </c>
      <c r="AQ102" s="45" t="s">
        <v>75</v>
      </c>
      <c r="AR102" s="45" t="s">
        <v>2110</v>
      </c>
      <c r="AS102" s="45" t="s">
        <v>75</v>
      </c>
      <c r="AT102" s="45" t="s">
        <v>75</v>
      </c>
      <c r="AU102" s="45" t="s">
        <v>75</v>
      </c>
      <c r="AV102" s="45" t="s">
        <v>2111</v>
      </c>
      <c r="AW102" s="45" t="s">
        <v>2112</v>
      </c>
      <c r="AX102" s="45" t="s">
        <v>75</v>
      </c>
      <c r="AY102" s="45" t="s">
        <v>2113</v>
      </c>
      <c r="AZ102" s="45" t="s">
        <v>2114</v>
      </c>
      <c r="BA102" s="45" t="s">
        <v>2115</v>
      </c>
      <c r="BB102" s="45" t="s">
        <v>2116</v>
      </c>
      <c r="BC102" s="45" t="s">
        <v>75</v>
      </c>
      <c r="BD102" s="45" t="s">
        <v>75</v>
      </c>
      <c r="BE102" s="45" t="s">
        <v>75</v>
      </c>
      <c r="BF102" s="45" t="s">
        <v>75</v>
      </c>
      <c r="BG102" s="45" t="s">
        <v>75</v>
      </c>
    </row>
    <row r="103" spans="1:59">
      <c r="A103" s="44" t="s">
        <v>2117</v>
      </c>
      <c r="B103" s="45" t="s">
        <v>2118</v>
      </c>
      <c r="C103" s="45" t="s">
        <v>2119</v>
      </c>
      <c r="D103" s="45" t="s">
        <v>75</v>
      </c>
      <c r="E103" s="45" t="s">
        <v>75</v>
      </c>
      <c r="F103" s="45" t="s">
        <v>75</v>
      </c>
      <c r="G103" s="45" t="s">
        <v>75</v>
      </c>
      <c r="H103" s="45" t="s">
        <v>75</v>
      </c>
      <c r="I103" s="45" t="s">
        <v>75</v>
      </c>
      <c r="J103" s="45" t="s">
        <v>75</v>
      </c>
      <c r="K103" s="45" t="s">
        <v>75</v>
      </c>
      <c r="L103" s="45" t="s">
        <v>2120</v>
      </c>
      <c r="M103" s="46" t="s">
        <v>2121</v>
      </c>
      <c r="N103" s="45" t="s">
        <v>2122</v>
      </c>
      <c r="O103" s="45" t="s">
        <v>2123</v>
      </c>
      <c r="P103" s="45" t="s">
        <v>2124</v>
      </c>
      <c r="Q103" s="45" t="s">
        <v>2124</v>
      </c>
      <c r="R103" s="45" t="s">
        <v>75</v>
      </c>
      <c r="S103" s="45" t="s">
        <v>75</v>
      </c>
      <c r="T103" s="45" t="s">
        <v>75</v>
      </c>
      <c r="U103" s="45" t="s">
        <v>2125</v>
      </c>
      <c r="V103" s="45" t="s">
        <v>2126</v>
      </c>
      <c r="W103" s="45" t="s">
        <v>2127</v>
      </c>
      <c r="X103" s="45" t="s">
        <v>2128</v>
      </c>
      <c r="Y103" s="45" t="s">
        <v>2129</v>
      </c>
      <c r="Z103" s="45" t="s">
        <v>2130</v>
      </c>
      <c r="AA103" s="45" t="s">
        <v>75</v>
      </c>
      <c r="AB103" s="45" t="s">
        <v>75</v>
      </c>
      <c r="AC103" s="45" t="s">
        <v>2130</v>
      </c>
      <c r="AD103" s="45" t="s">
        <v>2131</v>
      </c>
      <c r="AE103" s="45" t="s">
        <v>75</v>
      </c>
      <c r="AF103" s="45" t="s">
        <v>2132</v>
      </c>
      <c r="AG103" s="45" t="s">
        <v>2133</v>
      </c>
      <c r="AH103" s="45" t="s">
        <v>75</v>
      </c>
      <c r="AI103" s="45" t="s">
        <v>2134</v>
      </c>
      <c r="AJ103" s="45" t="s">
        <v>2135</v>
      </c>
      <c r="AK103" s="45" t="s">
        <v>75</v>
      </c>
      <c r="AL103" s="45" t="s">
        <v>75</v>
      </c>
      <c r="AM103" s="45" t="s">
        <v>2135</v>
      </c>
      <c r="AN103" s="45" t="s">
        <v>75</v>
      </c>
      <c r="AO103" s="45" t="s">
        <v>75</v>
      </c>
      <c r="AP103" s="45" t="s">
        <v>75</v>
      </c>
      <c r="AQ103" s="45" t="s">
        <v>75</v>
      </c>
      <c r="AR103" s="45" t="s">
        <v>2136</v>
      </c>
      <c r="AS103" s="45" t="s">
        <v>75</v>
      </c>
      <c r="AT103" s="45" t="s">
        <v>75</v>
      </c>
      <c r="AU103" s="45" t="s">
        <v>75</v>
      </c>
      <c r="AV103" s="45" t="s">
        <v>2137</v>
      </c>
      <c r="AW103" s="45" t="s">
        <v>2138</v>
      </c>
      <c r="AX103" s="45" t="s">
        <v>75</v>
      </c>
      <c r="AY103" s="45" t="s">
        <v>2139</v>
      </c>
      <c r="AZ103" s="45" t="s">
        <v>2140</v>
      </c>
      <c r="BA103" s="45" t="s">
        <v>2141</v>
      </c>
      <c r="BB103" s="45" t="s">
        <v>2142</v>
      </c>
      <c r="BC103" s="45" t="s">
        <v>75</v>
      </c>
      <c r="BD103" s="45" t="s">
        <v>75</v>
      </c>
      <c r="BE103" s="45" t="s">
        <v>75</v>
      </c>
      <c r="BF103" s="45" t="s">
        <v>75</v>
      </c>
      <c r="BG103" s="45" t="s">
        <v>75</v>
      </c>
    </row>
    <row r="104" spans="1:59">
      <c r="A104" s="44" t="s">
        <v>2143</v>
      </c>
      <c r="B104" s="45" t="s">
        <v>2144</v>
      </c>
      <c r="C104" s="45" t="s">
        <v>2145</v>
      </c>
      <c r="D104" s="45" t="s">
        <v>2146</v>
      </c>
      <c r="E104" s="45" t="s">
        <v>75</v>
      </c>
      <c r="F104" s="45" t="s">
        <v>75</v>
      </c>
      <c r="G104" s="45" t="s">
        <v>75</v>
      </c>
      <c r="H104" s="45" t="s">
        <v>75</v>
      </c>
      <c r="I104" s="45" t="s">
        <v>75</v>
      </c>
      <c r="J104" s="45" t="s">
        <v>2146</v>
      </c>
      <c r="K104" s="45" t="s">
        <v>75</v>
      </c>
      <c r="L104" s="45" t="s">
        <v>2147</v>
      </c>
      <c r="M104" s="46" t="s">
        <v>2148</v>
      </c>
      <c r="N104" s="45" t="s">
        <v>2149</v>
      </c>
      <c r="O104" s="45" t="s">
        <v>2150</v>
      </c>
      <c r="P104" s="45" t="s">
        <v>2151</v>
      </c>
      <c r="Q104" s="45" t="s">
        <v>2151</v>
      </c>
      <c r="R104" s="45" t="s">
        <v>75</v>
      </c>
      <c r="S104" s="45" t="s">
        <v>75</v>
      </c>
      <c r="T104" s="45" t="s">
        <v>75</v>
      </c>
      <c r="U104" s="45" t="s">
        <v>2152</v>
      </c>
      <c r="V104" s="45" t="s">
        <v>2153</v>
      </c>
      <c r="W104" s="45" t="s">
        <v>75</v>
      </c>
      <c r="X104" s="45" t="s">
        <v>2154</v>
      </c>
      <c r="Y104" s="45" t="s">
        <v>2155</v>
      </c>
      <c r="Z104" s="45" t="s">
        <v>2156</v>
      </c>
      <c r="AA104" s="45" t="s">
        <v>75</v>
      </c>
      <c r="AB104" s="45" t="s">
        <v>75</v>
      </c>
      <c r="AC104" s="45" t="s">
        <v>2156</v>
      </c>
      <c r="AD104" s="45" t="s">
        <v>2157</v>
      </c>
      <c r="AE104" s="45" t="s">
        <v>2158</v>
      </c>
      <c r="AF104" s="45" t="s">
        <v>75</v>
      </c>
      <c r="AG104" s="45" t="s">
        <v>2159</v>
      </c>
      <c r="AH104" s="45" t="s">
        <v>75</v>
      </c>
      <c r="AI104" s="45" t="s">
        <v>2160</v>
      </c>
      <c r="AJ104" s="45" t="s">
        <v>2161</v>
      </c>
      <c r="AK104" s="45" t="s">
        <v>75</v>
      </c>
      <c r="AL104" s="45" t="s">
        <v>75</v>
      </c>
      <c r="AM104" s="45" t="s">
        <v>2161</v>
      </c>
      <c r="AN104" s="45" t="s">
        <v>75</v>
      </c>
      <c r="AO104" s="45" t="s">
        <v>75</v>
      </c>
      <c r="AP104" s="45" t="s">
        <v>75</v>
      </c>
      <c r="AQ104" s="45" t="s">
        <v>2162</v>
      </c>
      <c r="AR104" s="45" t="s">
        <v>2163</v>
      </c>
      <c r="AS104" s="45" t="s">
        <v>2164</v>
      </c>
      <c r="AT104" s="45" t="s">
        <v>75</v>
      </c>
      <c r="AU104" s="45" t="s">
        <v>75</v>
      </c>
      <c r="AV104" s="45" t="s">
        <v>2165</v>
      </c>
      <c r="AW104" s="45" t="s">
        <v>2166</v>
      </c>
      <c r="AX104" s="45" t="s">
        <v>75</v>
      </c>
      <c r="AY104" s="45" t="s">
        <v>2167</v>
      </c>
      <c r="AZ104" s="45" t="s">
        <v>2168</v>
      </c>
      <c r="BA104" s="45" t="s">
        <v>2169</v>
      </c>
      <c r="BB104" s="45" t="s">
        <v>1439</v>
      </c>
      <c r="BC104" s="45" t="s">
        <v>75</v>
      </c>
      <c r="BD104" s="45" t="s">
        <v>75</v>
      </c>
      <c r="BE104" s="45" t="s">
        <v>75</v>
      </c>
      <c r="BF104" s="45" t="s">
        <v>75</v>
      </c>
      <c r="BG104" s="45" t="s">
        <v>75</v>
      </c>
    </row>
    <row r="105" spans="1:59">
      <c r="A105" s="44" t="s">
        <v>2170</v>
      </c>
      <c r="B105" s="45" t="s">
        <v>2171</v>
      </c>
      <c r="C105" s="45" t="s">
        <v>2172</v>
      </c>
      <c r="D105" s="45" t="s">
        <v>2173</v>
      </c>
      <c r="E105" s="45" t="s">
        <v>75</v>
      </c>
      <c r="F105" s="45" t="s">
        <v>75</v>
      </c>
      <c r="G105" s="45" t="s">
        <v>75</v>
      </c>
      <c r="H105" s="45" t="s">
        <v>75</v>
      </c>
      <c r="I105" s="45" t="s">
        <v>75</v>
      </c>
      <c r="J105" s="45" t="s">
        <v>2173</v>
      </c>
      <c r="K105" s="45" t="s">
        <v>75</v>
      </c>
      <c r="L105" s="45" t="s">
        <v>2174</v>
      </c>
      <c r="M105" s="46" t="s">
        <v>2175</v>
      </c>
      <c r="N105" s="45" t="s">
        <v>2176</v>
      </c>
      <c r="O105" s="45" t="s">
        <v>2177</v>
      </c>
      <c r="P105" s="45" t="s">
        <v>2178</v>
      </c>
      <c r="Q105" s="45" t="s">
        <v>2178</v>
      </c>
      <c r="R105" s="45" t="s">
        <v>75</v>
      </c>
      <c r="S105" s="45" t="s">
        <v>75</v>
      </c>
      <c r="T105" s="45" t="s">
        <v>75</v>
      </c>
      <c r="U105" s="45" t="s">
        <v>2179</v>
      </c>
      <c r="V105" s="45" t="s">
        <v>2180</v>
      </c>
      <c r="W105" s="45" t="s">
        <v>75</v>
      </c>
      <c r="X105" s="45" t="s">
        <v>2181</v>
      </c>
      <c r="Y105" s="45" t="s">
        <v>2182</v>
      </c>
      <c r="Z105" s="45" t="s">
        <v>2183</v>
      </c>
      <c r="AA105" s="45" t="s">
        <v>75</v>
      </c>
      <c r="AB105" s="45" t="s">
        <v>75</v>
      </c>
      <c r="AC105" s="45" t="s">
        <v>2183</v>
      </c>
      <c r="AD105" s="45" t="s">
        <v>2184</v>
      </c>
      <c r="AE105" s="45" t="s">
        <v>2185</v>
      </c>
      <c r="AF105" s="45" t="s">
        <v>75</v>
      </c>
      <c r="AG105" s="45" t="s">
        <v>2186</v>
      </c>
      <c r="AH105" s="45" t="s">
        <v>75</v>
      </c>
      <c r="AI105" s="45" t="s">
        <v>2187</v>
      </c>
      <c r="AJ105" s="45" t="s">
        <v>2188</v>
      </c>
      <c r="AK105" s="45" t="s">
        <v>75</v>
      </c>
      <c r="AL105" s="45" t="s">
        <v>75</v>
      </c>
      <c r="AM105" s="45" t="s">
        <v>2188</v>
      </c>
      <c r="AN105" s="45" t="s">
        <v>75</v>
      </c>
      <c r="AO105" s="45" t="s">
        <v>75</v>
      </c>
      <c r="AP105" s="45" t="s">
        <v>75</v>
      </c>
      <c r="AQ105" s="45" t="s">
        <v>370</v>
      </c>
      <c r="AR105" s="45" t="s">
        <v>2189</v>
      </c>
      <c r="AS105" s="45" t="s">
        <v>2190</v>
      </c>
      <c r="AT105" s="45" t="s">
        <v>75</v>
      </c>
      <c r="AU105" s="45" t="s">
        <v>2191</v>
      </c>
      <c r="AV105" s="45" t="s">
        <v>2192</v>
      </c>
      <c r="AW105" s="45" t="s">
        <v>2193</v>
      </c>
      <c r="AX105" s="45" t="s">
        <v>75</v>
      </c>
      <c r="AY105" s="45" t="s">
        <v>2194</v>
      </c>
      <c r="AZ105" s="45" t="s">
        <v>2195</v>
      </c>
      <c r="BA105" s="45" t="s">
        <v>2196</v>
      </c>
      <c r="BB105" s="45" t="s">
        <v>255</v>
      </c>
      <c r="BC105" s="45" t="s">
        <v>75</v>
      </c>
      <c r="BD105" s="45" t="s">
        <v>75</v>
      </c>
      <c r="BE105" s="45" t="s">
        <v>75</v>
      </c>
      <c r="BF105" s="45" t="s">
        <v>75</v>
      </c>
      <c r="BG105" s="45" t="s">
        <v>75</v>
      </c>
    </row>
    <row r="106" spans="1:59">
      <c r="A106" s="44" t="s">
        <v>2197</v>
      </c>
      <c r="B106" s="45" t="s">
        <v>2198</v>
      </c>
      <c r="C106" s="45" t="s">
        <v>2199</v>
      </c>
      <c r="D106" s="45" t="s">
        <v>75</v>
      </c>
      <c r="E106" s="45" t="s">
        <v>75</v>
      </c>
      <c r="F106" s="45" t="s">
        <v>75</v>
      </c>
      <c r="G106" s="45" t="s">
        <v>75</v>
      </c>
      <c r="H106" s="45" t="s">
        <v>75</v>
      </c>
      <c r="I106" s="45" t="s">
        <v>75</v>
      </c>
      <c r="J106" s="45" t="s">
        <v>75</v>
      </c>
      <c r="K106" s="45" t="s">
        <v>75</v>
      </c>
      <c r="L106" s="45" t="s">
        <v>2200</v>
      </c>
      <c r="M106" s="46" t="s">
        <v>2201</v>
      </c>
      <c r="N106" s="45" t="s">
        <v>2202</v>
      </c>
      <c r="O106" s="45" t="s">
        <v>2203</v>
      </c>
      <c r="P106" s="45" t="s">
        <v>2204</v>
      </c>
      <c r="Q106" s="45" t="s">
        <v>2204</v>
      </c>
      <c r="R106" s="45" t="s">
        <v>75</v>
      </c>
      <c r="S106" s="45" t="s">
        <v>75</v>
      </c>
      <c r="T106" s="45" t="s">
        <v>75</v>
      </c>
      <c r="U106" s="45" t="s">
        <v>2205</v>
      </c>
      <c r="V106" s="45" t="s">
        <v>2206</v>
      </c>
      <c r="W106" s="45" t="s">
        <v>75</v>
      </c>
      <c r="X106" s="45" t="s">
        <v>2207</v>
      </c>
      <c r="Y106" s="45" t="s">
        <v>2208</v>
      </c>
      <c r="Z106" s="45" t="s">
        <v>1104</v>
      </c>
      <c r="AA106" s="45" t="s">
        <v>75</v>
      </c>
      <c r="AB106" s="45" t="s">
        <v>75</v>
      </c>
      <c r="AC106" s="45" t="s">
        <v>1104</v>
      </c>
      <c r="AD106" s="45" t="s">
        <v>2209</v>
      </c>
      <c r="AE106" s="45" t="s">
        <v>75</v>
      </c>
      <c r="AF106" s="45" t="s">
        <v>75</v>
      </c>
      <c r="AG106" s="45" t="s">
        <v>2210</v>
      </c>
      <c r="AH106" s="45" t="s">
        <v>75</v>
      </c>
      <c r="AI106" s="45" t="s">
        <v>2211</v>
      </c>
      <c r="AJ106" s="45" t="s">
        <v>1103</v>
      </c>
      <c r="AK106" s="45" t="s">
        <v>75</v>
      </c>
      <c r="AL106" s="45" t="s">
        <v>75</v>
      </c>
      <c r="AM106" s="45" t="s">
        <v>1103</v>
      </c>
      <c r="AN106" s="45" t="s">
        <v>75</v>
      </c>
      <c r="AO106" s="45" t="s">
        <v>75</v>
      </c>
      <c r="AP106" s="45" t="s">
        <v>75</v>
      </c>
      <c r="AQ106" s="45" t="s">
        <v>75</v>
      </c>
      <c r="AR106" s="45" t="s">
        <v>2212</v>
      </c>
      <c r="AS106" s="45" t="s">
        <v>2213</v>
      </c>
      <c r="AT106" s="45" t="s">
        <v>75</v>
      </c>
      <c r="AU106" s="45" t="s">
        <v>75</v>
      </c>
      <c r="AV106" s="45" t="s">
        <v>2214</v>
      </c>
      <c r="AW106" s="45" t="s">
        <v>2215</v>
      </c>
      <c r="AX106" s="45" t="s">
        <v>75</v>
      </c>
      <c r="AY106" s="45" t="s">
        <v>2216</v>
      </c>
      <c r="AZ106" s="45" t="s">
        <v>2217</v>
      </c>
      <c r="BA106" s="45" t="s">
        <v>2218</v>
      </c>
      <c r="BB106" s="45" t="s">
        <v>2219</v>
      </c>
      <c r="BC106" s="45" t="s">
        <v>75</v>
      </c>
      <c r="BD106" s="45" t="s">
        <v>75</v>
      </c>
      <c r="BE106" s="45" t="s">
        <v>75</v>
      </c>
      <c r="BF106" s="45" t="s">
        <v>75</v>
      </c>
      <c r="BG106" s="45" t="s">
        <v>75</v>
      </c>
    </row>
    <row r="107" spans="1:59">
      <c r="A107" s="44" t="s">
        <v>2220</v>
      </c>
      <c r="B107" s="45" t="s">
        <v>2221</v>
      </c>
      <c r="C107" s="45" t="s">
        <v>2222</v>
      </c>
      <c r="D107" s="45" t="s">
        <v>75</v>
      </c>
      <c r="E107" s="45" t="s">
        <v>75</v>
      </c>
      <c r="F107" s="45" t="s">
        <v>75</v>
      </c>
      <c r="G107" s="45" t="s">
        <v>75</v>
      </c>
      <c r="H107" s="45" t="s">
        <v>75</v>
      </c>
      <c r="I107" s="45" t="s">
        <v>75</v>
      </c>
      <c r="J107" s="45" t="s">
        <v>75</v>
      </c>
      <c r="K107" s="45" t="s">
        <v>75</v>
      </c>
      <c r="L107" s="45" t="s">
        <v>2223</v>
      </c>
      <c r="M107" s="46" t="s">
        <v>2224</v>
      </c>
      <c r="N107" s="45" t="s">
        <v>2225</v>
      </c>
      <c r="O107" s="45" t="s">
        <v>2226</v>
      </c>
      <c r="P107" s="45" t="s">
        <v>2227</v>
      </c>
      <c r="Q107" s="45" t="s">
        <v>2228</v>
      </c>
      <c r="R107" s="45" t="s">
        <v>75</v>
      </c>
      <c r="S107" s="45" t="s">
        <v>75</v>
      </c>
      <c r="T107" s="45" t="s">
        <v>2229</v>
      </c>
      <c r="U107" s="45" t="s">
        <v>2230</v>
      </c>
      <c r="V107" s="45" t="s">
        <v>2231</v>
      </c>
      <c r="W107" s="45" t="s">
        <v>75</v>
      </c>
      <c r="X107" s="45" t="s">
        <v>2232</v>
      </c>
      <c r="Y107" s="45" t="s">
        <v>2233</v>
      </c>
      <c r="Z107" s="45" t="s">
        <v>1105</v>
      </c>
      <c r="AA107" s="45" t="s">
        <v>75</v>
      </c>
      <c r="AB107" s="45" t="s">
        <v>75</v>
      </c>
      <c r="AC107" s="45" t="s">
        <v>1105</v>
      </c>
      <c r="AD107" s="45" t="s">
        <v>2234</v>
      </c>
      <c r="AE107" s="45" t="s">
        <v>2235</v>
      </c>
      <c r="AF107" s="45" t="s">
        <v>2236</v>
      </c>
      <c r="AG107" s="45" t="s">
        <v>2237</v>
      </c>
      <c r="AH107" s="45" t="s">
        <v>75</v>
      </c>
      <c r="AI107" s="45" t="s">
        <v>2238</v>
      </c>
      <c r="AJ107" s="45" t="s">
        <v>2239</v>
      </c>
      <c r="AK107" s="45" t="s">
        <v>2240</v>
      </c>
      <c r="AL107" s="45" t="s">
        <v>75</v>
      </c>
      <c r="AM107" s="45" t="s">
        <v>2241</v>
      </c>
      <c r="AN107" s="45" t="s">
        <v>75</v>
      </c>
      <c r="AO107" s="45" t="s">
        <v>75</v>
      </c>
      <c r="AP107" s="45" t="s">
        <v>75</v>
      </c>
      <c r="AQ107" s="45" t="s">
        <v>75</v>
      </c>
      <c r="AR107" s="45" t="s">
        <v>2242</v>
      </c>
      <c r="AS107" s="45" t="s">
        <v>75</v>
      </c>
      <c r="AT107" s="45" t="s">
        <v>75</v>
      </c>
      <c r="AU107" s="45" t="s">
        <v>75</v>
      </c>
      <c r="AV107" s="45" t="s">
        <v>2243</v>
      </c>
      <c r="AW107" s="45" t="s">
        <v>2244</v>
      </c>
      <c r="AX107" s="45" t="s">
        <v>75</v>
      </c>
      <c r="AY107" s="45" t="s">
        <v>2245</v>
      </c>
      <c r="AZ107" s="45" t="s">
        <v>2246</v>
      </c>
      <c r="BA107" s="45" t="s">
        <v>2247</v>
      </c>
      <c r="BB107" s="45" t="s">
        <v>2248</v>
      </c>
      <c r="BC107" s="45" t="s">
        <v>75</v>
      </c>
      <c r="BD107" s="45" t="s">
        <v>75</v>
      </c>
      <c r="BE107" s="45" t="s">
        <v>2249</v>
      </c>
      <c r="BF107" s="45" t="s">
        <v>75</v>
      </c>
      <c r="BG107" s="45" t="s">
        <v>75</v>
      </c>
    </row>
    <row r="108" s="25" customFormat="1" spans="1:59">
      <c r="A108" s="44" t="s">
        <v>2250</v>
      </c>
      <c r="B108" s="45" t="s">
        <v>2251</v>
      </c>
      <c r="C108" s="45" t="s">
        <v>2252</v>
      </c>
      <c r="D108" s="45" t="s">
        <v>2253</v>
      </c>
      <c r="E108" s="45" t="s">
        <v>75</v>
      </c>
      <c r="F108" s="45" t="s">
        <v>75</v>
      </c>
      <c r="G108" s="45" t="s">
        <v>75</v>
      </c>
      <c r="H108" s="45" t="s">
        <v>75</v>
      </c>
      <c r="I108" s="45" t="s">
        <v>75</v>
      </c>
      <c r="J108" s="45" t="s">
        <v>2253</v>
      </c>
      <c r="K108" s="45" t="s">
        <v>75</v>
      </c>
      <c r="L108" s="45" t="s">
        <v>2254</v>
      </c>
      <c r="M108" s="46" t="s">
        <v>2255</v>
      </c>
      <c r="N108" s="45" t="s">
        <v>2256</v>
      </c>
      <c r="O108" s="45" t="s">
        <v>2257</v>
      </c>
      <c r="P108" s="45" t="s">
        <v>389</v>
      </c>
      <c r="Q108" s="45" t="s">
        <v>389</v>
      </c>
      <c r="R108" s="45" t="s">
        <v>75</v>
      </c>
      <c r="S108" s="45" t="s">
        <v>75</v>
      </c>
      <c r="T108" s="45" t="s">
        <v>75</v>
      </c>
      <c r="U108" s="45" t="s">
        <v>2258</v>
      </c>
      <c r="V108" s="45" t="s">
        <v>947</v>
      </c>
      <c r="W108" s="45" t="s">
        <v>75</v>
      </c>
      <c r="X108" s="45" t="s">
        <v>2259</v>
      </c>
      <c r="Y108" s="45" t="s">
        <v>2260</v>
      </c>
      <c r="Z108" s="45" t="s">
        <v>2261</v>
      </c>
      <c r="AA108" s="45" t="s">
        <v>75</v>
      </c>
      <c r="AB108" s="45" t="s">
        <v>75</v>
      </c>
      <c r="AC108" s="45" t="s">
        <v>2261</v>
      </c>
      <c r="AD108" s="45" t="s">
        <v>2262</v>
      </c>
      <c r="AE108" s="45" t="s">
        <v>2263</v>
      </c>
      <c r="AF108" s="45" t="s">
        <v>2264</v>
      </c>
      <c r="AG108" s="45" t="s">
        <v>2265</v>
      </c>
      <c r="AH108" s="45" t="s">
        <v>75</v>
      </c>
      <c r="AI108" s="45" t="s">
        <v>75</v>
      </c>
      <c r="AJ108" s="45" t="s">
        <v>2266</v>
      </c>
      <c r="AK108" s="45" t="s">
        <v>2267</v>
      </c>
      <c r="AL108" s="45" t="s">
        <v>75</v>
      </c>
      <c r="AM108" s="45" t="s">
        <v>2268</v>
      </c>
      <c r="AN108" s="45" t="s">
        <v>75</v>
      </c>
      <c r="AO108" s="45" t="s">
        <v>75</v>
      </c>
      <c r="AP108" s="45" t="s">
        <v>75</v>
      </c>
      <c r="AQ108" s="45" t="s">
        <v>75</v>
      </c>
      <c r="AR108" s="45" t="s">
        <v>2269</v>
      </c>
      <c r="AS108" s="45" t="s">
        <v>2270</v>
      </c>
      <c r="AT108" s="45" t="s">
        <v>75</v>
      </c>
      <c r="AU108" s="45" t="s">
        <v>75</v>
      </c>
      <c r="AV108" s="45" t="s">
        <v>2271</v>
      </c>
      <c r="AW108" s="45" t="s">
        <v>2272</v>
      </c>
      <c r="AX108" s="45" t="s">
        <v>75</v>
      </c>
      <c r="AY108" s="45" t="s">
        <v>2273</v>
      </c>
      <c r="AZ108" s="45" t="s">
        <v>2274</v>
      </c>
      <c r="BA108" s="45" t="s">
        <v>2275</v>
      </c>
      <c r="BB108" s="45" t="s">
        <v>453</v>
      </c>
      <c r="BC108" s="45" t="s">
        <v>75</v>
      </c>
      <c r="BD108" s="45" t="s">
        <v>75</v>
      </c>
      <c r="BE108" s="45" t="s">
        <v>2276</v>
      </c>
      <c r="BF108" s="45" t="s">
        <v>75</v>
      </c>
      <c r="BG108" s="45" t="s">
        <v>75</v>
      </c>
    </row>
    <row r="109" spans="1:59">
      <c r="A109" s="44" t="s">
        <v>2277</v>
      </c>
      <c r="B109" s="45" t="s">
        <v>2278</v>
      </c>
      <c r="C109" s="45" t="s">
        <v>2279</v>
      </c>
      <c r="D109" s="45" t="s">
        <v>75</v>
      </c>
      <c r="E109" s="45" t="s">
        <v>75</v>
      </c>
      <c r="F109" s="45" t="s">
        <v>75</v>
      </c>
      <c r="G109" s="45" t="s">
        <v>75</v>
      </c>
      <c r="H109" s="45" t="s">
        <v>75</v>
      </c>
      <c r="I109" s="45" t="s">
        <v>75</v>
      </c>
      <c r="J109" s="45" t="s">
        <v>75</v>
      </c>
      <c r="K109" s="45" t="s">
        <v>75</v>
      </c>
      <c r="L109" s="45" t="s">
        <v>2280</v>
      </c>
      <c r="M109" s="46" t="s">
        <v>2281</v>
      </c>
      <c r="N109" s="45" t="s">
        <v>2282</v>
      </c>
      <c r="O109" s="45" t="s">
        <v>2283</v>
      </c>
      <c r="P109" s="45" t="s">
        <v>149</v>
      </c>
      <c r="Q109" s="45" t="s">
        <v>149</v>
      </c>
      <c r="R109" s="45" t="s">
        <v>75</v>
      </c>
      <c r="S109" s="45" t="s">
        <v>75</v>
      </c>
      <c r="T109" s="45" t="s">
        <v>75</v>
      </c>
      <c r="U109" s="45" t="s">
        <v>2284</v>
      </c>
      <c r="V109" s="45" t="s">
        <v>2285</v>
      </c>
      <c r="W109" s="45" t="s">
        <v>75</v>
      </c>
      <c r="X109" s="45" t="s">
        <v>1541</v>
      </c>
      <c r="Y109" s="45" t="s">
        <v>2286</v>
      </c>
      <c r="Z109" s="45" t="s">
        <v>149</v>
      </c>
      <c r="AA109" s="45" t="s">
        <v>75</v>
      </c>
      <c r="AB109" s="45" t="s">
        <v>75</v>
      </c>
      <c r="AC109" s="45" t="s">
        <v>149</v>
      </c>
      <c r="AD109" s="45" t="s">
        <v>2287</v>
      </c>
      <c r="AE109" s="45" t="s">
        <v>75</v>
      </c>
      <c r="AF109" s="45" t="s">
        <v>2288</v>
      </c>
      <c r="AG109" s="45" t="s">
        <v>2289</v>
      </c>
      <c r="AH109" s="45" t="s">
        <v>2290</v>
      </c>
      <c r="AI109" s="45" t="s">
        <v>2291</v>
      </c>
      <c r="AJ109" s="45" t="s">
        <v>2292</v>
      </c>
      <c r="AK109" s="45" t="s">
        <v>75</v>
      </c>
      <c r="AL109" s="45" t="s">
        <v>75</v>
      </c>
      <c r="AM109" s="45" t="s">
        <v>2292</v>
      </c>
      <c r="AN109" s="45" t="s">
        <v>75</v>
      </c>
      <c r="AO109" s="45" t="s">
        <v>75</v>
      </c>
      <c r="AP109" s="45" t="s">
        <v>75</v>
      </c>
      <c r="AQ109" s="45" t="s">
        <v>75</v>
      </c>
      <c r="AR109" s="45" t="s">
        <v>2293</v>
      </c>
      <c r="AS109" s="45" t="s">
        <v>75</v>
      </c>
      <c r="AT109" s="45" t="s">
        <v>75</v>
      </c>
      <c r="AU109" s="45" t="s">
        <v>75</v>
      </c>
      <c r="AV109" s="45" t="s">
        <v>2294</v>
      </c>
      <c r="AW109" s="45" t="s">
        <v>2295</v>
      </c>
      <c r="AX109" s="45" t="s">
        <v>75</v>
      </c>
      <c r="AY109" s="45" t="s">
        <v>2296</v>
      </c>
      <c r="AZ109" s="45" t="s">
        <v>2297</v>
      </c>
      <c r="BA109" s="45" t="s">
        <v>2298</v>
      </c>
      <c r="BB109" s="45" t="s">
        <v>2299</v>
      </c>
      <c r="BC109" s="45" t="s">
        <v>75</v>
      </c>
      <c r="BD109" s="45" t="s">
        <v>75</v>
      </c>
      <c r="BE109" s="45" t="s">
        <v>75</v>
      </c>
      <c r="BF109" s="45" t="s">
        <v>75</v>
      </c>
      <c r="BG109" s="45" t="s">
        <v>75</v>
      </c>
    </row>
    <row r="110" spans="1:59">
      <c r="A110" s="44" t="s">
        <v>2300</v>
      </c>
      <c r="B110" s="45" t="s">
        <v>2301</v>
      </c>
      <c r="C110" s="45" t="s">
        <v>2302</v>
      </c>
      <c r="D110" s="45" t="s">
        <v>75</v>
      </c>
      <c r="E110" s="45" t="s">
        <v>75</v>
      </c>
      <c r="F110" s="45" t="s">
        <v>75</v>
      </c>
      <c r="G110" s="45" t="s">
        <v>75</v>
      </c>
      <c r="H110" s="45" t="s">
        <v>75</v>
      </c>
      <c r="I110" s="45" t="s">
        <v>75</v>
      </c>
      <c r="J110" s="45" t="s">
        <v>75</v>
      </c>
      <c r="K110" s="45" t="s">
        <v>75</v>
      </c>
      <c r="L110" s="45" t="s">
        <v>2303</v>
      </c>
      <c r="M110" s="46" t="s">
        <v>2304</v>
      </c>
      <c r="N110" s="45" t="s">
        <v>2305</v>
      </c>
      <c r="O110" s="45" t="s">
        <v>2306</v>
      </c>
      <c r="P110" s="45" t="s">
        <v>330</v>
      </c>
      <c r="Q110" s="45" t="s">
        <v>330</v>
      </c>
      <c r="R110" s="45" t="s">
        <v>75</v>
      </c>
      <c r="S110" s="45" t="s">
        <v>75</v>
      </c>
      <c r="T110" s="45" t="s">
        <v>75</v>
      </c>
      <c r="U110" s="45" t="s">
        <v>2307</v>
      </c>
      <c r="V110" s="45" t="s">
        <v>2308</v>
      </c>
      <c r="W110" s="45" t="s">
        <v>75</v>
      </c>
      <c r="X110" s="45" t="s">
        <v>269</v>
      </c>
      <c r="Y110" s="45" t="s">
        <v>2309</v>
      </c>
      <c r="Z110" s="45" t="s">
        <v>75</v>
      </c>
      <c r="AA110" s="45" t="s">
        <v>75</v>
      </c>
      <c r="AB110" s="45" t="s">
        <v>75</v>
      </c>
      <c r="AC110" s="45" t="s">
        <v>75</v>
      </c>
      <c r="AD110" s="45" t="s">
        <v>2310</v>
      </c>
      <c r="AE110" s="45" t="s">
        <v>2311</v>
      </c>
      <c r="AF110" s="45" t="s">
        <v>2312</v>
      </c>
      <c r="AG110" s="45" t="s">
        <v>2313</v>
      </c>
      <c r="AH110" s="45" t="s">
        <v>75</v>
      </c>
      <c r="AI110" s="45" t="s">
        <v>2314</v>
      </c>
      <c r="AJ110" s="45" t="s">
        <v>2315</v>
      </c>
      <c r="AK110" s="45" t="s">
        <v>2316</v>
      </c>
      <c r="AL110" s="45" t="s">
        <v>75</v>
      </c>
      <c r="AM110" s="45" t="s">
        <v>2317</v>
      </c>
      <c r="AN110" s="45" t="s">
        <v>75</v>
      </c>
      <c r="AO110" s="45" t="s">
        <v>75</v>
      </c>
      <c r="AP110" s="45" t="s">
        <v>75</v>
      </c>
      <c r="AQ110" s="45" t="s">
        <v>75</v>
      </c>
      <c r="AR110" s="45" t="s">
        <v>2318</v>
      </c>
      <c r="AS110" s="45" t="s">
        <v>2319</v>
      </c>
      <c r="AT110" s="45" t="s">
        <v>75</v>
      </c>
      <c r="AU110" s="45" t="s">
        <v>75</v>
      </c>
      <c r="AV110" s="45" t="s">
        <v>2320</v>
      </c>
      <c r="AW110" s="45" t="s">
        <v>2321</v>
      </c>
      <c r="AX110" s="45" t="s">
        <v>75</v>
      </c>
      <c r="AY110" s="45" t="s">
        <v>2322</v>
      </c>
      <c r="AZ110" s="45" t="s">
        <v>2323</v>
      </c>
      <c r="BA110" s="45" t="s">
        <v>474</v>
      </c>
      <c r="BB110" s="45" t="s">
        <v>895</v>
      </c>
      <c r="BC110" s="45" t="s">
        <v>75</v>
      </c>
      <c r="BD110" s="45" t="s">
        <v>75</v>
      </c>
      <c r="BE110" s="45" t="s">
        <v>75</v>
      </c>
      <c r="BF110" s="45" t="s">
        <v>75</v>
      </c>
      <c r="BG110" s="45" t="s">
        <v>75</v>
      </c>
    </row>
    <row r="111" spans="1:59">
      <c r="A111" s="44" t="s">
        <v>2324</v>
      </c>
      <c r="B111" s="45" t="s">
        <v>2325</v>
      </c>
      <c r="C111" s="45" t="s">
        <v>2326</v>
      </c>
      <c r="D111" s="45" t="s">
        <v>75</v>
      </c>
      <c r="E111" s="45" t="s">
        <v>75</v>
      </c>
      <c r="F111" s="45" t="s">
        <v>75</v>
      </c>
      <c r="G111" s="45" t="s">
        <v>75</v>
      </c>
      <c r="H111" s="45" t="s">
        <v>75</v>
      </c>
      <c r="I111" s="45" t="s">
        <v>75</v>
      </c>
      <c r="J111" s="45" t="s">
        <v>75</v>
      </c>
      <c r="K111" s="45" t="s">
        <v>75</v>
      </c>
      <c r="L111" s="45" t="s">
        <v>2327</v>
      </c>
      <c r="M111" s="46" t="s">
        <v>2328</v>
      </c>
      <c r="N111" s="45" t="s">
        <v>2329</v>
      </c>
      <c r="O111" s="45" t="s">
        <v>2330</v>
      </c>
      <c r="P111" s="45" t="s">
        <v>75</v>
      </c>
      <c r="Q111" s="45" t="s">
        <v>75</v>
      </c>
      <c r="R111" s="45" t="s">
        <v>75</v>
      </c>
      <c r="S111" s="45" t="s">
        <v>75</v>
      </c>
      <c r="T111" s="45" t="s">
        <v>75</v>
      </c>
      <c r="U111" s="45" t="s">
        <v>2331</v>
      </c>
      <c r="V111" s="45" t="s">
        <v>2332</v>
      </c>
      <c r="W111" s="45" t="s">
        <v>75</v>
      </c>
      <c r="X111" s="45" t="s">
        <v>2333</v>
      </c>
      <c r="Y111" s="45" t="s">
        <v>2334</v>
      </c>
      <c r="Z111" s="45" t="s">
        <v>1746</v>
      </c>
      <c r="AA111" s="45" t="s">
        <v>75</v>
      </c>
      <c r="AB111" s="45" t="s">
        <v>75</v>
      </c>
      <c r="AC111" s="45" t="s">
        <v>1746</v>
      </c>
      <c r="AD111" s="45" t="s">
        <v>2335</v>
      </c>
      <c r="AE111" s="45" t="s">
        <v>2336</v>
      </c>
      <c r="AF111" s="45" t="s">
        <v>2337</v>
      </c>
      <c r="AG111" s="45" t="s">
        <v>2338</v>
      </c>
      <c r="AH111" s="45" t="s">
        <v>75</v>
      </c>
      <c r="AI111" s="45" t="s">
        <v>2339</v>
      </c>
      <c r="AJ111" s="45" t="s">
        <v>2340</v>
      </c>
      <c r="AK111" s="45" t="s">
        <v>2341</v>
      </c>
      <c r="AL111" s="45" t="s">
        <v>75</v>
      </c>
      <c r="AM111" s="45" t="s">
        <v>2342</v>
      </c>
      <c r="AN111" s="45" t="s">
        <v>75</v>
      </c>
      <c r="AO111" s="45" t="s">
        <v>75</v>
      </c>
      <c r="AP111" s="45" t="s">
        <v>75</v>
      </c>
      <c r="AQ111" s="45" t="s">
        <v>75</v>
      </c>
      <c r="AR111" s="45" t="s">
        <v>2343</v>
      </c>
      <c r="AS111" s="45" t="s">
        <v>75</v>
      </c>
      <c r="AT111" s="45" t="s">
        <v>75</v>
      </c>
      <c r="AU111" s="45" t="s">
        <v>75</v>
      </c>
      <c r="AV111" s="45" t="s">
        <v>2344</v>
      </c>
      <c r="AW111" s="45" t="s">
        <v>2345</v>
      </c>
      <c r="AX111" s="45" t="s">
        <v>75</v>
      </c>
      <c r="AY111" s="45" t="s">
        <v>2346</v>
      </c>
      <c r="AZ111" s="45" t="s">
        <v>2347</v>
      </c>
      <c r="BA111" s="45" t="s">
        <v>2348</v>
      </c>
      <c r="BB111" s="45" t="s">
        <v>2349</v>
      </c>
      <c r="BC111" s="45" t="s">
        <v>75</v>
      </c>
      <c r="BD111" s="45" t="s">
        <v>75</v>
      </c>
      <c r="BE111" s="45" t="s">
        <v>183</v>
      </c>
      <c r="BF111" s="45" t="s">
        <v>75</v>
      </c>
      <c r="BG111" s="45" t="s">
        <v>75</v>
      </c>
    </row>
    <row r="112" s="25" customFormat="1" spans="1:59">
      <c r="A112" s="44" t="s">
        <v>2350</v>
      </c>
      <c r="B112" s="45" t="s">
        <v>2351</v>
      </c>
      <c r="C112" s="45" t="s">
        <v>2352</v>
      </c>
      <c r="D112" s="45" t="s">
        <v>75</v>
      </c>
      <c r="E112" s="45" t="s">
        <v>75</v>
      </c>
      <c r="F112" s="45" t="s">
        <v>75</v>
      </c>
      <c r="G112" s="45" t="s">
        <v>75</v>
      </c>
      <c r="H112" s="45" t="s">
        <v>75</v>
      </c>
      <c r="I112" s="45" t="s">
        <v>75</v>
      </c>
      <c r="J112" s="45" t="s">
        <v>75</v>
      </c>
      <c r="K112" s="45" t="s">
        <v>75</v>
      </c>
      <c r="L112" s="45" t="s">
        <v>2353</v>
      </c>
      <c r="M112" s="46" t="s">
        <v>2354</v>
      </c>
      <c r="N112" s="45" t="s">
        <v>75</v>
      </c>
      <c r="O112" s="45" t="s">
        <v>2355</v>
      </c>
      <c r="P112" s="45" t="s">
        <v>1965</v>
      </c>
      <c r="Q112" s="45" t="s">
        <v>1965</v>
      </c>
      <c r="R112" s="45" t="s">
        <v>75</v>
      </c>
      <c r="S112" s="45" t="s">
        <v>75</v>
      </c>
      <c r="T112" s="45" t="s">
        <v>75</v>
      </c>
      <c r="U112" s="45" t="s">
        <v>2356</v>
      </c>
      <c r="V112" s="45" t="s">
        <v>2357</v>
      </c>
      <c r="W112" s="45" t="s">
        <v>75</v>
      </c>
      <c r="X112" s="45" t="s">
        <v>75</v>
      </c>
      <c r="Y112" s="45" t="s">
        <v>2358</v>
      </c>
      <c r="Z112" s="45" t="s">
        <v>2359</v>
      </c>
      <c r="AA112" s="45" t="s">
        <v>75</v>
      </c>
      <c r="AB112" s="45" t="s">
        <v>75</v>
      </c>
      <c r="AC112" s="45" t="s">
        <v>2359</v>
      </c>
      <c r="AD112" s="45" t="s">
        <v>2360</v>
      </c>
      <c r="AE112" s="45" t="s">
        <v>2361</v>
      </c>
      <c r="AF112" s="45" t="s">
        <v>75</v>
      </c>
      <c r="AG112" s="45" t="s">
        <v>2362</v>
      </c>
      <c r="AH112" s="45" t="s">
        <v>75</v>
      </c>
      <c r="AI112" s="45" t="s">
        <v>2363</v>
      </c>
      <c r="AJ112" s="45" t="s">
        <v>2364</v>
      </c>
      <c r="AK112" s="45" t="s">
        <v>2365</v>
      </c>
      <c r="AL112" s="45" t="s">
        <v>75</v>
      </c>
      <c r="AM112" s="45" t="s">
        <v>2366</v>
      </c>
      <c r="AN112" s="45" t="s">
        <v>75</v>
      </c>
      <c r="AO112" s="45" t="s">
        <v>75</v>
      </c>
      <c r="AP112" s="45" t="s">
        <v>75</v>
      </c>
      <c r="AQ112" s="45" t="s">
        <v>75</v>
      </c>
      <c r="AR112" s="45" t="s">
        <v>2367</v>
      </c>
      <c r="AS112" s="45" t="s">
        <v>2368</v>
      </c>
      <c r="AT112" s="45" t="s">
        <v>75</v>
      </c>
      <c r="AU112" s="45" t="s">
        <v>75</v>
      </c>
      <c r="AV112" s="45" t="s">
        <v>2369</v>
      </c>
      <c r="AW112" s="45" t="s">
        <v>2370</v>
      </c>
      <c r="AX112" s="45" t="s">
        <v>75</v>
      </c>
      <c r="AY112" s="45" t="s">
        <v>2371</v>
      </c>
      <c r="AZ112" s="45" t="s">
        <v>2372</v>
      </c>
      <c r="BA112" s="45" t="s">
        <v>2373</v>
      </c>
      <c r="BB112" s="45" t="s">
        <v>2374</v>
      </c>
      <c r="BC112" s="45" t="s">
        <v>75</v>
      </c>
      <c r="BD112" s="45" t="s">
        <v>75</v>
      </c>
      <c r="BE112" s="45" t="s">
        <v>75</v>
      </c>
      <c r="BF112" s="45" t="s">
        <v>75</v>
      </c>
      <c r="BG112" s="45" t="s">
        <v>75</v>
      </c>
    </row>
    <row r="113" spans="1:59">
      <c r="A113" s="44" t="s">
        <v>2375</v>
      </c>
      <c r="B113" s="45" t="s">
        <v>2376</v>
      </c>
      <c r="C113" s="45" t="s">
        <v>2377</v>
      </c>
      <c r="D113" s="45" t="s">
        <v>2378</v>
      </c>
      <c r="E113" s="45" t="s">
        <v>75</v>
      </c>
      <c r="F113" s="45" t="s">
        <v>75</v>
      </c>
      <c r="G113" s="45" t="s">
        <v>75</v>
      </c>
      <c r="H113" s="45" t="s">
        <v>75</v>
      </c>
      <c r="I113" s="45" t="s">
        <v>75</v>
      </c>
      <c r="J113" s="45" t="s">
        <v>2378</v>
      </c>
      <c r="K113" s="45" t="s">
        <v>75</v>
      </c>
      <c r="L113" s="45" t="s">
        <v>2379</v>
      </c>
      <c r="M113" s="46" t="s">
        <v>2380</v>
      </c>
      <c r="N113" s="45" t="s">
        <v>2381</v>
      </c>
      <c r="O113" s="45" t="s">
        <v>2382</v>
      </c>
      <c r="P113" s="45" t="s">
        <v>75</v>
      </c>
      <c r="Q113" s="45" t="s">
        <v>75</v>
      </c>
      <c r="R113" s="45" t="s">
        <v>75</v>
      </c>
      <c r="S113" s="45" t="s">
        <v>75</v>
      </c>
      <c r="T113" s="45" t="s">
        <v>75</v>
      </c>
      <c r="U113" s="45" t="s">
        <v>2383</v>
      </c>
      <c r="V113" s="45" t="s">
        <v>2384</v>
      </c>
      <c r="W113" s="45" t="s">
        <v>75</v>
      </c>
      <c r="X113" s="45" t="s">
        <v>2385</v>
      </c>
      <c r="Y113" s="45" t="s">
        <v>2386</v>
      </c>
      <c r="Z113" s="45" t="s">
        <v>2387</v>
      </c>
      <c r="AA113" s="45" t="s">
        <v>75</v>
      </c>
      <c r="AB113" s="45" t="s">
        <v>75</v>
      </c>
      <c r="AC113" s="45" t="s">
        <v>2387</v>
      </c>
      <c r="AD113" s="45" t="s">
        <v>2388</v>
      </c>
      <c r="AE113" s="45" t="s">
        <v>75</v>
      </c>
      <c r="AF113" s="45" t="s">
        <v>75</v>
      </c>
      <c r="AG113" s="45" t="s">
        <v>2389</v>
      </c>
      <c r="AH113" s="45" t="s">
        <v>75</v>
      </c>
      <c r="AI113" s="45" t="s">
        <v>2390</v>
      </c>
      <c r="AJ113" s="45" t="s">
        <v>1434</v>
      </c>
      <c r="AK113" s="45" t="s">
        <v>75</v>
      </c>
      <c r="AL113" s="45" t="s">
        <v>75</v>
      </c>
      <c r="AM113" s="45" t="s">
        <v>1434</v>
      </c>
      <c r="AN113" s="45" t="s">
        <v>75</v>
      </c>
      <c r="AO113" s="45" t="s">
        <v>75</v>
      </c>
      <c r="AP113" s="45" t="s">
        <v>75</v>
      </c>
      <c r="AQ113" s="45" t="s">
        <v>75</v>
      </c>
      <c r="AR113" s="45" t="s">
        <v>2391</v>
      </c>
      <c r="AS113" s="45" t="s">
        <v>2392</v>
      </c>
      <c r="AT113" s="45" t="s">
        <v>75</v>
      </c>
      <c r="AU113" s="45" t="s">
        <v>75</v>
      </c>
      <c r="AV113" s="45" t="s">
        <v>2393</v>
      </c>
      <c r="AW113" s="45" t="s">
        <v>2394</v>
      </c>
      <c r="AX113" s="45" t="s">
        <v>75</v>
      </c>
      <c r="AY113" s="45" t="s">
        <v>2395</v>
      </c>
      <c r="AZ113" s="45" t="s">
        <v>2396</v>
      </c>
      <c r="BA113" s="45" t="s">
        <v>2397</v>
      </c>
      <c r="BB113" s="45" t="s">
        <v>453</v>
      </c>
      <c r="BC113" s="45" t="s">
        <v>75</v>
      </c>
      <c r="BD113" s="45" t="s">
        <v>75</v>
      </c>
      <c r="BE113" s="45" t="s">
        <v>75</v>
      </c>
      <c r="BF113" s="45" t="s">
        <v>75</v>
      </c>
      <c r="BG113" s="45" t="s">
        <v>75</v>
      </c>
    </row>
    <row r="114" spans="1:59">
      <c r="A114" s="44" t="s">
        <v>2398</v>
      </c>
      <c r="B114" s="45" t="s">
        <v>2399</v>
      </c>
      <c r="C114" s="45" t="s">
        <v>2400</v>
      </c>
      <c r="D114" s="45" t="s">
        <v>75</v>
      </c>
      <c r="E114" s="45" t="s">
        <v>75</v>
      </c>
      <c r="F114" s="45" t="s">
        <v>75</v>
      </c>
      <c r="G114" s="45" t="s">
        <v>75</v>
      </c>
      <c r="H114" s="45" t="s">
        <v>75</v>
      </c>
      <c r="I114" s="45" t="s">
        <v>75</v>
      </c>
      <c r="J114" s="45" t="s">
        <v>75</v>
      </c>
      <c r="K114" s="45" t="s">
        <v>75</v>
      </c>
      <c r="L114" s="45" t="s">
        <v>2401</v>
      </c>
      <c r="M114" s="46" t="s">
        <v>2402</v>
      </c>
      <c r="N114" s="45" t="s">
        <v>2403</v>
      </c>
      <c r="O114" s="45" t="s">
        <v>2404</v>
      </c>
      <c r="P114" s="45" t="s">
        <v>75</v>
      </c>
      <c r="Q114" s="45" t="s">
        <v>75</v>
      </c>
      <c r="R114" s="45" t="s">
        <v>75</v>
      </c>
      <c r="S114" s="45" t="s">
        <v>75</v>
      </c>
      <c r="T114" s="45" t="s">
        <v>75</v>
      </c>
      <c r="U114" s="45" t="s">
        <v>2405</v>
      </c>
      <c r="V114" s="45" t="s">
        <v>2406</v>
      </c>
      <c r="W114" s="45" t="s">
        <v>75</v>
      </c>
      <c r="X114" s="45" t="s">
        <v>1346</v>
      </c>
      <c r="Y114" s="45" t="s">
        <v>2407</v>
      </c>
      <c r="Z114" s="45" t="s">
        <v>2408</v>
      </c>
      <c r="AA114" s="45" t="s">
        <v>75</v>
      </c>
      <c r="AB114" s="45" t="s">
        <v>75</v>
      </c>
      <c r="AC114" s="45" t="s">
        <v>2408</v>
      </c>
      <c r="AD114" s="45" t="s">
        <v>2409</v>
      </c>
      <c r="AE114" s="45" t="s">
        <v>75</v>
      </c>
      <c r="AF114" s="45" t="s">
        <v>2410</v>
      </c>
      <c r="AG114" s="45" t="s">
        <v>2411</v>
      </c>
      <c r="AH114" s="45" t="s">
        <v>75</v>
      </c>
      <c r="AI114" s="45" t="s">
        <v>75</v>
      </c>
      <c r="AJ114" s="45" t="s">
        <v>2412</v>
      </c>
      <c r="AK114" s="45" t="s">
        <v>75</v>
      </c>
      <c r="AL114" s="45" t="s">
        <v>75</v>
      </c>
      <c r="AM114" s="45" t="s">
        <v>2412</v>
      </c>
      <c r="AN114" s="45" t="s">
        <v>75</v>
      </c>
      <c r="AO114" s="45" t="s">
        <v>75</v>
      </c>
      <c r="AP114" s="45" t="s">
        <v>75</v>
      </c>
      <c r="AQ114" s="45" t="s">
        <v>75</v>
      </c>
      <c r="AR114" s="45" t="s">
        <v>2413</v>
      </c>
      <c r="AS114" s="45" t="s">
        <v>2414</v>
      </c>
      <c r="AT114" s="45" t="s">
        <v>75</v>
      </c>
      <c r="AU114" s="45" t="s">
        <v>75</v>
      </c>
      <c r="AV114" s="45" t="s">
        <v>2415</v>
      </c>
      <c r="AW114" s="45" t="s">
        <v>2416</v>
      </c>
      <c r="AX114" s="45" t="s">
        <v>75</v>
      </c>
      <c r="AY114" s="45" t="s">
        <v>2417</v>
      </c>
      <c r="AZ114" s="45" t="s">
        <v>2418</v>
      </c>
      <c r="BA114" s="45" t="s">
        <v>2419</v>
      </c>
      <c r="BB114" s="45" t="s">
        <v>2420</v>
      </c>
      <c r="BC114" s="45" t="s">
        <v>75</v>
      </c>
      <c r="BD114" s="45" t="s">
        <v>75</v>
      </c>
      <c r="BE114" s="45" t="s">
        <v>75</v>
      </c>
      <c r="BF114" s="45" t="s">
        <v>75</v>
      </c>
      <c r="BG114" s="45" t="s">
        <v>75</v>
      </c>
    </row>
    <row r="115" spans="1:59">
      <c r="A115" s="44" t="s">
        <v>2421</v>
      </c>
      <c r="B115" s="45" t="s">
        <v>2422</v>
      </c>
      <c r="C115" s="45" t="s">
        <v>2423</v>
      </c>
      <c r="D115" s="45" t="s">
        <v>75</v>
      </c>
      <c r="E115" s="45" t="s">
        <v>75</v>
      </c>
      <c r="F115" s="45" t="s">
        <v>75</v>
      </c>
      <c r="G115" s="45" t="s">
        <v>75</v>
      </c>
      <c r="H115" s="45" t="s">
        <v>75</v>
      </c>
      <c r="I115" s="45" t="s">
        <v>75</v>
      </c>
      <c r="J115" s="45" t="s">
        <v>75</v>
      </c>
      <c r="K115" s="45" t="s">
        <v>75</v>
      </c>
      <c r="L115" s="45" t="s">
        <v>2424</v>
      </c>
      <c r="M115" s="46" t="s">
        <v>2425</v>
      </c>
      <c r="N115" s="45" t="s">
        <v>2426</v>
      </c>
      <c r="O115" s="45" t="s">
        <v>2427</v>
      </c>
      <c r="P115" s="45" t="s">
        <v>2428</v>
      </c>
      <c r="Q115" s="45" t="s">
        <v>75</v>
      </c>
      <c r="R115" s="45" t="s">
        <v>75</v>
      </c>
      <c r="S115" s="45" t="s">
        <v>75</v>
      </c>
      <c r="T115" s="45" t="s">
        <v>2428</v>
      </c>
      <c r="U115" s="45" t="s">
        <v>2429</v>
      </c>
      <c r="V115" s="45" t="s">
        <v>2430</v>
      </c>
      <c r="W115" s="45" t="s">
        <v>75</v>
      </c>
      <c r="X115" s="45" t="s">
        <v>2431</v>
      </c>
      <c r="Y115" s="45" t="s">
        <v>2432</v>
      </c>
      <c r="Z115" s="45" t="s">
        <v>2433</v>
      </c>
      <c r="AA115" s="45" t="s">
        <v>75</v>
      </c>
      <c r="AB115" s="45" t="s">
        <v>75</v>
      </c>
      <c r="AC115" s="45" t="s">
        <v>2433</v>
      </c>
      <c r="AD115" s="45" t="s">
        <v>2434</v>
      </c>
      <c r="AE115" s="45" t="s">
        <v>75</v>
      </c>
      <c r="AF115" s="45" t="s">
        <v>75</v>
      </c>
      <c r="AG115" s="45" t="s">
        <v>2435</v>
      </c>
      <c r="AH115" s="45" t="s">
        <v>2436</v>
      </c>
      <c r="AI115" s="45" t="s">
        <v>2437</v>
      </c>
      <c r="AJ115" s="45" t="s">
        <v>2438</v>
      </c>
      <c r="AK115" s="45" t="s">
        <v>75</v>
      </c>
      <c r="AL115" s="45" t="s">
        <v>75</v>
      </c>
      <c r="AM115" s="45" t="s">
        <v>2438</v>
      </c>
      <c r="AN115" s="45" t="s">
        <v>75</v>
      </c>
      <c r="AO115" s="45" t="s">
        <v>75</v>
      </c>
      <c r="AP115" s="45" t="s">
        <v>75</v>
      </c>
      <c r="AQ115" s="45" t="s">
        <v>1546</v>
      </c>
      <c r="AR115" s="45" t="s">
        <v>2439</v>
      </c>
      <c r="AS115" s="45" t="s">
        <v>2440</v>
      </c>
      <c r="AT115" s="45" t="s">
        <v>75</v>
      </c>
      <c r="AU115" s="45" t="s">
        <v>2441</v>
      </c>
      <c r="AV115" s="45" t="s">
        <v>2442</v>
      </c>
      <c r="AW115" s="45" t="s">
        <v>2443</v>
      </c>
      <c r="AX115" s="45" t="s">
        <v>75</v>
      </c>
      <c r="AY115" s="45" t="s">
        <v>2444</v>
      </c>
      <c r="AZ115" s="45" t="s">
        <v>2445</v>
      </c>
      <c r="BA115" s="45" t="s">
        <v>2446</v>
      </c>
      <c r="BB115" s="45" t="s">
        <v>2447</v>
      </c>
      <c r="BC115" s="45" t="s">
        <v>75</v>
      </c>
      <c r="BD115" s="45" t="s">
        <v>75</v>
      </c>
      <c r="BE115" s="45" t="s">
        <v>75</v>
      </c>
      <c r="BF115" s="45" t="s">
        <v>75</v>
      </c>
      <c r="BG115" s="45" t="s">
        <v>2448</v>
      </c>
    </row>
    <row r="116" spans="1:59">
      <c r="A116" s="44" t="s">
        <v>2449</v>
      </c>
      <c r="B116" s="45" t="s">
        <v>2450</v>
      </c>
      <c r="C116" s="45" t="s">
        <v>2451</v>
      </c>
      <c r="D116" s="45" t="s">
        <v>75</v>
      </c>
      <c r="E116" s="45" t="s">
        <v>75</v>
      </c>
      <c r="F116" s="45" t="s">
        <v>75</v>
      </c>
      <c r="G116" s="45" t="s">
        <v>75</v>
      </c>
      <c r="H116" s="45" t="s">
        <v>75</v>
      </c>
      <c r="I116" s="45" t="s">
        <v>75</v>
      </c>
      <c r="J116" s="45" t="s">
        <v>75</v>
      </c>
      <c r="K116" s="45" t="s">
        <v>75</v>
      </c>
      <c r="L116" s="45" t="s">
        <v>2452</v>
      </c>
      <c r="M116" s="46" t="s">
        <v>2453</v>
      </c>
      <c r="N116" s="45" t="s">
        <v>2454</v>
      </c>
      <c r="O116" s="45" t="s">
        <v>2455</v>
      </c>
      <c r="P116" s="45" t="s">
        <v>2456</v>
      </c>
      <c r="Q116" s="45" t="s">
        <v>2457</v>
      </c>
      <c r="R116" s="45" t="s">
        <v>2458</v>
      </c>
      <c r="S116" s="45" t="s">
        <v>75</v>
      </c>
      <c r="T116" s="45" t="s">
        <v>2459</v>
      </c>
      <c r="U116" s="45" t="s">
        <v>2460</v>
      </c>
      <c r="V116" s="45" t="s">
        <v>2461</v>
      </c>
      <c r="W116" s="45" t="s">
        <v>318</v>
      </c>
      <c r="X116" s="45" t="s">
        <v>2462</v>
      </c>
      <c r="Y116" s="45" t="s">
        <v>2463</v>
      </c>
      <c r="Z116" s="45" t="s">
        <v>2464</v>
      </c>
      <c r="AA116" s="45" t="s">
        <v>75</v>
      </c>
      <c r="AB116" s="45" t="s">
        <v>75</v>
      </c>
      <c r="AC116" s="45" t="s">
        <v>2464</v>
      </c>
      <c r="AD116" s="45" t="s">
        <v>2465</v>
      </c>
      <c r="AE116" s="45" t="s">
        <v>75</v>
      </c>
      <c r="AF116" s="45" t="s">
        <v>75</v>
      </c>
      <c r="AG116" s="45" t="s">
        <v>2466</v>
      </c>
      <c r="AH116" s="45" t="s">
        <v>2467</v>
      </c>
      <c r="AI116" s="45" t="s">
        <v>2468</v>
      </c>
      <c r="AJ116" s="45" t="s">
        <v>2469</v>
      </c>
      <c r="AK116" s="45" t="s">
        <v>2470</v>
      </c>
      <c r="AL116" s="45" t="s">
        <v>75</v>
      </c>
      <c r="AM116" s="45" t="s">
        <v>2471</v>
      </c>
      <c r="AN116" s="45" t="s">
        <v>75</v>
      </c>
      <c r="AO116" s="45" t="s">
        <v>75</v>
      </c>
      <c r="AP116" s="45" t="s">
        <v>75</v>
      </c>
      <c r="AQ116" s="45" t="s">
        <v>472</v>
      </c>
      <c r="AR116" s="45" t="s">
        <v>2472</v>
      </c>
      <c r="AS116" s="45" t="s">
        <v>75</v>
      </c>
      <c r="AT116" s="45" t="s">
        <v>75</v>
      </c>
      <c r="AU116" s="45" t="s">
        <v>2473</v>
      </c>
      <c r="AV116" s="45" t="s">
        <v>2474</v>
      </c>
      <c r="AW116" s="45" t="s">
        <v>2475</v>
      </c>
      <c r="AX116" s="45" t="s">
        <v>75</v>
      </c>
      <c r="AY116" s="45" t="s">
        <v>2476</v>
      </c>
      <c r="AZ116" s="45" t="s">
        <v>2477</v>
      </c>
      <c r="BA116" s="45" t="s">
        <v>2478</v>
      </c>
      <c r="BB116" s="45" t="s">
        <v>2479</v>
      </c>
      <c r="BC116" s="45" t="s">
        <v>75</v>
      </c>
      <c r="BD116" s="45" t="s">
        <v>75</v>
      </c>
      <c r="BE116" s="45" t="s">
        <v>75</v>
      </c>
      <c r="BF116" s="45" t="s">
        <v>75</v>
      </c>
      <c r="BG116" s="45" t="s">
        <v>1114</v>
      </c>
    </row>
    <row r="117" spans="1:59">
      <c r="A117" s="44" t="s">
        <v>2480</v>
      </c>
      <c r="B117" s="45" t="s">
        <v>2481</v>
      </c>
      <c r="C117" s="45" t="s">
        <v>2482</v>
      </c>
      <c r="D117" s="45" t="s">
        <v>75</v>
      </c>
      <c r="E117" s="45" t="s">
        <v>75</v>
      </c>
      <c r="F117" s="45" t="s">
        <v>75</v>
      </c>
      <c r="G117" s="45" t="s">
        <v>75</v>
      </c>
      <c r="H117" s="45" t="s">
        <v>75</v>
      </c>
      <c r="I117" s="45" t="s">
        <v>75</v>
      </c>
      <c r="J117" s="45" t="s">
        <v>75</v>
      </c>
      <c r="K117" s="45" t="s">
        <v>75</v>
      </c>
      <c r="L117" s="45" t="s">
        <v>2483</v>
      </c>
      <c r="M117" s="46" t="s">
        <v>2484</v>
      </c>
      <c r="N117" s="45" t="s">
        <v>140</v>
      </c>
      <c r="O117" s="45" t="s">
        <v>2485</v>
      </c>
      <c r="P117" s="45" t="s">
        <v>2486</v>
      </c>
      <c r="Q117" s="45" t="s">
        <v>2487</v>
      </c>
      <c r="R117" s="45" t="s">
        <v>75</v>
      </c>
      <c r="S117" s="45" t="s">
        <v>75</v>
      </c>
      <c r="T117" s="45" t="s">
        <v>2488</v>
      </c>
      <c r="U117" s="45" t="s">
        <v>2489</v>
      </c>
      <c r="V117" s="45" t="s">
        <v>2490</v>
      </c>
      <c r="W117" s="45" t="s">
        <v>355</v>
      </c>
      <c r="X117" s="45" t="s">
        <v>2491</v>
      </c>
      <c r="Y117" s="45" t="s">
        <v>2492</v>
      </c>
      <c r="Z117" s="45" t="s">
        <v>2493</v>
      </c>
      <c r="AA117" s="45" t="s">
        <v>75</v>
      </c>
      <c r="AB117" s="45" t="s">
        <v>75</v>
      </c>
      <c r="AC117" s="45" t="s">
        <v>2493</v>
      </c>
      <c r="AD117" s="45" t="s">
        <v>2494</v>
      </c>
      <c r="AE117" s="45" t="s">
        <v>75</v>
      </c>
      <c r="AF117" s="45" t="s">
        <v>75</v>
      </c>
      <c r="AG117" s="45" t="s">
        <v>2495</v>
      </c>
      <c r="AH117" s="45" t="s">
        <v>75</v>
      </c>
      <c r="AI117" s="45" t="s">
        <v>2496</v>
      </c>
      <c r="AJ117" s="45" t="s">
        <v>2497</v>
      </c>
      <c r="AK117" s="45" t="s">
        <v>2498</v>
      </c>
      <c r="AL117" s="45" t="s">
        <v>75</v>
      </c>
      <c r="AM117" s="45" t="s">
        <v>2499</v>
      </c>
      <c r="AN117" s="45" t="s">
        <v>75</v>
      </c>
      <c r="AO117" s="45" t="s">
        <v>75</v>
      </c>
      <c r="AP117" s="45" t="s">
        <v>75</v>
      </c>
      <c r="AQ117" s="45" t="s">
        <v>75</v>
      </c>
      <c r="AR117" s="45" t="s">
        <v>2500</v>
      </c>
      <c r="AS117" s="45" t="s">
        <v>75</v>
      </c>
      <c r="AT117" s="45" t="s">
        <v>75</v>
      </c>
      <c r="AU117" s="45" t="s">
        <v>75</v>
      </c>
      <c r="AV117" s="45" t="s">
        <v>2501</v>
      </c>
      <c r="AW117" s="45" t="s">
        <v>2502</v>
      </c>
      <c r="AX117" s="45" t="s">
        <v>75</v>
      </c>
      <c r="AY117" s="45" t="s">
        <v>2503</v>
      </c>
      <c r="AZ117" s="45" t="s">
        <v>2504</v>
      </c>
      <c r="BA117" s="45" t="s">
        <v>2505</v>
      </c>
      <c r="BB117" s="45" t="s">
        <v>2506</v>
      </c>
      <c r="BC117" s="45" t="s">
        <v>75</v>
      </c>
      <c r="BD117" s="45" t="s">
        <v>75</v>
      </c>
      <c r="BE117" s="45" t="s">
        <v>75</v>
      </c>
      <c r="BF117" s="45" t="s">
        <v>75</v>
      </c>
      <c r="BG117" s="45" t="s">
        <v>75</v>
      </c>
    </row>
    <row r="118" spans="1:59">
      <c r="A118" s="44" t="s">
        <v>2507</v>
      </c>
      <c r="B118" s="45" t="s">
        <v>2508</v>
      </c>
      <c r="C118" s="45" t="s">
        <v>2509</v>
      </c>
      <c r="D118" s="45" t="s">
        <v>75</v>
      </c>
      <c r="E118" s="45" t="s">
        <v>75</v>
      </c>
      <c r="F118" s="45" t="s">
        <v>75</v>
      </c>
      <c r="G118" s="45" t="s">
        <v>75</v>
      </c>
      <c r="H118" s="45" t="s">
        <v>75</v>
      </c>
      <c r="I118" s="45" t="s">
        <v>75</v>
      </c>
      <c r="J118" s="45" t="s">
        <v>75</v>
      </c>
      <c r="K118" s="45" t="s">
        <v>75</v>
      </c>
      <c r="L118" s="45" t="s">
        <v>2510</v>
      </c>
      <c r="M118" s="46" t="s">
        <v>2511</v>
      </c>
      <c r="N118" s="45" t="s">
        <v>2512</v>
      </c>
      <c r="O118" s="45" t="s">
        <v>2513</v>
      </c>
      <c r="P118" s="45" t="s">
        <v>2514</v>
      </c>
      <c r="Q118" s="45" t="s">
        <v>75</v>
      </c>
      <c r="R118" s="45" t="s">
        <v>1832</v>
      </c>
      <c r="S118" s="45" t="s">
        <v>75</v>
      </c>
      <c r="T118" s="45" t="s">
        <v>2515</v>
      </c>
      <c r="U118" s="45" t="s">
        <v>2516</v>
      </c>
      <c r="V118" s="45" t="s">
        <v>2517</v>
      </c>
      <c r="W118" s="45" t="s">
        <v>75</v>
      </c>
      <c r="X118" s="45" t="s">
        <v>2518</v>
      </c>
      <c r="Y118" s="45" t="s">
        <v>2519</v>
      </c>
      <c r="Z118" s="45" t="s">
        <v>453</v>
      </c>
      <c r="AA118" s="45" t="s">
        <v>75</v>
      </c>
      <c r="AB118" s="45" t="s">
        <v>75</v>
      </c>
      <c r="AC118" s="45" t="s">
        <v>453</v>
      </c>
      <c r="AD118" s="45" t="s">
        <v>2520</v>
      </c>
      <c r="AE118" s="45" t="s">
        <v>75</v>
      </c>
      <c r="AF118" s="45" t="s">
        <v>75</v>
      </c>
      <c r="AG118" s="45" t="s">
        <v>2520</v>
      </c>
      <c r="AH118" s="45" t="s">
        <v>75</v>
      </c>
      <c r="AI118" s="45" t="s">
        <v>75</v>
      </c>
      <c r="AJ118" s="45" t="s">
        <v>2521</v>
      </c>
      <c r="AK118" s="45" t="s">
        <v>2522</v>
      </c>
      <c r="AL118" s="45" t="s">
        <v>75</v>
      </c>
      <c r="AM118" s="45" t="s">
        <v>330</v>
      </c>
      <c r="AN118" s="45" t="s">
        <v>75</v>
      </c>
      <c r="AO118" s="45" t="s">
        <v>75</v>
      </c>
      <c r="AP118" s="45" t="s">
        <v>75</v>
      </c>
      <c r="AQ118" s="45" t="s">
        <v>1746</v>
      </c>
      <c r="AR118" s="45" t="s">
        <v>2523</v>
      </c>
      <c r="AS118" s="45" t="s">
        <v>2524</v>
      </c>
      <c r="AT118" s="45" t="s">
        <v>75</v>
      </c>
      <c r="AU118" s="45" t="s">
        <v>2525</v>
      </c>
      <c r="AV118" s="45" t="s">
        <v>2526</v>
      </c>
      <c r="AW118" s="45" t="s">
        <v>2527</v>
      </c>
      <c r="AX118" s="45" t="s">
        <v>75</v>
      </c>
      <c r="AY118" s="45" t="s">
        <v>2528</v>
      </c>
      <c r="AZ118" s="45" t="s">
        <v>2529</v>
      </c>
      <c r="BA118" s="45" t="s">
        <v>1866</v>
      </c>
      <c r="BB118" s="45" t="s">
        <v>2530</v>
      </c>
      <c r="BC118" s="45" t="s">
        <v>75</v>
      </c>
      <c r="BD118" s="45" t="s">
        <v>75</v>
      </c>
      <c r="BE118" s="45" t="s">
        <v>75</v>
      </c>
      <c r="BF118" s="45" t="s">
        <v>75</v>
      </c>
      <c r="BG118" s="45" t="s">
        <v>75</v>
      </c>
    </row>
    <row r="119" spans="1:59">
      <c r="A119" s="44" t="s">
        <v>2531</v>
      </c>
      <c r="B119" s="45" t="s">
        <v>2532</v>
      </c>
      <c r="C119" s="45" t="s">
        <v>2533</v>
      </c>
      <c r="D119" s="45" t="s">
        <v>75</v>
      </c>
      <c r="E119" s="45" t="s">
        <v>75</v>
      </c>
      <c r="F119" s="45" t="s">
        <v>75</v>
      </c>
      <c r="G119" s="45" t="s">
        <v>75</v>
      </c>
      <c r="H119" s="45" t="s">
        <v>75</v>
      </c>
      <c r="I119" s="45" t="s">
        <v>75</v>
      </c>
      <c r="J119" s="45" t="s">
        <v>75</v>
      </c>
      <c r="K119" s="45" t="s">
        <v>75</v>
      </c>
      <c r="L119" s="45" t="s">
        <v>2534</v>
      </c>
      <c r="M119" s="46" t="s">
        <v>2535</v>
      </c>
      <c r="N119" s="45" t="s">
        <v>2536</v>
      </c>
      <c r="O119" s="45" t="s">
        <v>2537</v>
      </c>
      <c r="P119" s="45" t="s">
        <v>2538</v>
      </c>
      <c r="Q119" s="45" t="s">
        <v>2539</v>
      </c>
      <c r="R119" s="45" t="s">
        <v>2540</v>
      </c>
      <c r="S119" s="45" t="s">
        <v>75</v>
      </c>
      <c r="T119" s="45" t="s">
        <v>2541</v>
      </c>
      <c r="U119" s="45" t="s">
        <v>2542</v>
      </c>
      <c r="V119" s="45" t="s">
        <v>2543</v>
      </c>
      <c r="W119" s="45" t="s">
        <v>1105</v>
      </c>
      <c r="X119" s="45" t="s">
        <v>2544</v>
      </c>
      <c r="Y119" s="45" t="s">
        <v>2545</v>
      </c>
      <c r="Z119" s="45" t="s">
        <v>934</v>
      </c>
      <c r="AA119" s="45" t="s">
        <v>75</v>
      </c>
      <c r="AB119" s="45" t="s">
        <v>75</v>
      </c>
      <c r="AC119" s="45" t="s">
        <v>934</v>
      </c>
      <c r="AD119" s="45" t="s">
        <v>2546</v>
      </c>
      <c r="AE119" s="45" t="s">
        <v>75</v>
      </c>
      <c r="AF119" s="45" t="s">
        <v>75</v>
      </c>
      <c r="AG119" s="45" t="s">
        <v>2546</v>
      </c>
      <c r="AH119" s="45" t="s">
        <v>75</v>
      </c>
      <c r="AI119" s="45" t="s">
        <v>75</v>
      </c>
      <c r="AJ119" s="45" t="s">
        <v>2547</v>
      </c>
      <c r="AK119" s="45" t="s">
        <v>270</v>
      </c>
      <c r="AL119" s="45" t="s">
        <v>75</v>
      </c>
      <c r="AM119" s="45" t="s">
        <v>2548</v>
      </c>
      <c r="AN119" s="45" t="s">
        <v>75</v>
      </c>
      <c r="AO119" s="45" t="s">
        <v>75</v>
      </c>
      <c r="AP119" s="45" t="s">
        <v>75</v>
      </c>
      <c r="AQ119" s="45" t="s">
        <v>75</v>
      </c>
      <c r="AR119" s="45" t="s">
        <v>2549</v>
      </c>
      <c r="AS119" s="45" t="s">
        <v>75</v>
      </c>
      <c r="AT119" s="45" t="s">
        <v>75</v>
      </c>
      <c r="AU119" s="45" t="s">
        <v>75</v>
      </c>
      <c r="AV119" s="45" t="s">
        <v>2550</v>
      </c>
      <c r="AW119" s="45" t="s">
        <v>2551</v>
      </c>
      <c r="AX119" s="45" t="s">
        <v>75</v>
      </c>
      <c r="AY119" s="45" t="s">
        <v>2552</v>
      </c>
      <c r="AZ119" s="45" t="s">
        <v>2553</v>
      </c>
      <c r="BA119" s="45" t="s">
        <v>269</v>
      </c>
      <c r="BB119" s="45" t="s">
        <v>2554</v>
      </c>
      <c r="BC119" s="45" t="s">
        <v>75</v>
      </c>
      <c r="BD119" s="45" t="s">
        <v>75</v>
      </c>
      <c r="BE119" s="45" t="s">
        <v>75</v>
      </c>
      <c r="BF119" s="45" t="s">
        <v>75</v>
      </c>
      <c r="BG119" s="45" t="s">
        <v>75</v>
      </c>
    </row>
    <row r="120" spans="1:59">
      <c r="A120" s="44" t="s">
        <v>2555</v>
      </c>
      <c r="B120" s="45" t="s">
        <v>2556</v>
      </c>
      <c r="C120" s="45" t="s">
        <v>2557</v>
      </c>
      <c r="D120" s="45" t="s">
        <v>75</v>
      </c>
      <c r="E120" s="45" t="s">
        <v>75</v>
      </c>
      <c r="F120" s="45" t="s">
        <v>75</v>
      </c>
      <c r="G120" s="45" t="s">
        <v>75</v>
      </c>
      <c r="H120" s="45" t="s">
        <v>75</v>
      </c>
      <c r="I120" s="45" t="s">
        <v>75</v>
      </c>
      <c r="J120" s="45" t="s">
        <v>75</v>
      </c>
      <c r="K120" s="45" t="s">
        <v>75</v>
      </c>
      <c r="L120" s="45" t="s">
        <v>2558</v>
      </c>
      <c r="M120" s="46" t="s">
        <v>2559</v>
      </c>
      <c r="N120" s="45" t="s">
        <v>2560</v>
      </c>
      <c r="O120" s="45" t="s">
        <v>2561</v>
      </c>
      <c r="P120" s="45" t="s">
        <v>2562</v>
      </c>
      <c r="Q120" s="45" t="s">
        <v>2563</v>
      </c>
      <c r="R120" s="45" t="s">
        <v>75</v>
      </c>
      <c r="S120" s="45" t="s">
        <v>75</v>
      </c>
      <c r="T120" s="45" t="s">
        <v>2564</v>
      </c>
      <c r="U120" s="45" t="s">
        <v>2565</v>
      </c>
      <c r="V120" s="45" t="s">
        <v>2566</v>
      </c>
      <c r="W120" s="45" t="s">
        <v>1832</v>
      </c>
      <c r="X120" s="45" t="s">
        <v>2567</v>
      </c>
      <c r="Y120" s="45" t="s">
        <v>2568</v>
      </c>
      <c r="Z120" s="45" t="s">
        <v>1434</v>
      </c>
      <c r="AA120" s="45" t="s">
        <v>75</v>
      </c>
      <c r="AB120" s="45" t="s">
        <v>75</v>
      </c>
      <c r="AC120" s="45" t="s">
        <v>1434</v>
      </c>
      <c r="AD120" s="45" t="s">
        <v>2569</v>
      </c>
      <c r="AE120" s="45" t="s">
        <v>75</v>
      </c>
      <c r="AF120" s="45" t="s">
        <v>75</v>
      </c>
      <c r="AG120" s="45" t="s">
        <v>2570</v>
      </c>
      <c r="AH120" s="45" t="s">
        <v>2571</v>
      </c>
      <c r="AI120" s="45" t="s">
        <v>2572</v>
      </c>
      <c r="AJ120" s="45" t="s">
        <v>2573</v>
      </c>
      <c r="AK120" s="45" t="s">
        <v>2574</v>
      </c>
      <c r="AL120" s="45" t="s">
        <v>75</v>
      </c>
      <c r="AM120" s="45" t="s">
        <v>2575</v>
      </c>
      <c r="AN120" s="45" t="s">
        <v>75</v>
      </c>
      <c r="AO120" s="45" t="s">
        <v>75</v>
      </c>
      <c r="AP120" s="45" t="s">
        <v>75</v>
      </c>
      <c r="AQ120" s="45" t="s">
        <v>2576</v>
      </c>
      <c r="AR120" s="45" t="s">
        <v>2577</v>
      </c>
      <c r="AS120" s="45" t="s">
        <v>75</v>
      </c>
      <c r="AT120" s="45" t="s">
        <v>75</v>
      </c>
      <c r="AU120" s="45" t="s">
        <v>2578</v>
      </c>
      <c r="AV120" s="45" t="s">
        <v>2579</v>
      </c>
      <c r="AW120" s="45" t="s">
        <v>2580</v>
      </c>
      <c r="AX120" s="45" t="s">
        <v>75</v>
      </c>
      <c r="AY120" s="45" t="s">
        <v>2581</v>
      </c>
      <c r="AZ120" s="45" t="s">
        <v>2582</v>
      </c>
      <c r="BA120" s="45" t="s">
        <v>2583</v>
      </c>
      <c r="BB120" s="45" t="s">
        <v>2584</v>
      </c>
      <c r="BC120" s="45" t="s">
        <v>75</v>
      </c>
      <c r="BD120" s="45" t="s">
        <v>75</v>
      </c>
      <c r="BE120" s="45" t="s">
        <v>75</v>
      </c>
      <c r="BF120" s="45" t="s">
        <v>75</v>
      </c>
      <c r="BG120" s="45" t="s">
        <v>1995</v>
      </c>
    </row>
    <row r="121" spans="1:59">
      <c r="A121" s="44" t="s">
        <v>2585</v>
      </c>
      <c r="B121" s="45" t="s">
        <v>2586</v>
      </c>
      <c r="C121" s="45" t="s">
        <v>2587</v>
      </c>
      <c r="D121" s="45" t="s">
        <v>75</v>
      </c>
      <c r="E121" s="45" t="s">
        <v>75</v>
      </c>
      <c r="F121" s="45" t="s">
        <v>75</v>
      </c>
      <c r="G121" s="45" t="s">
        <v>75</v>
      </c>
      <c r="H121" s="45" t="s">
        <v>75</v>
      </c>
      <c r="I121" s="45" t="s">
        <v>75</v>
      </c>
      <c r="J121" s="45" t="s">
        <v>75</v>
      </c>
      <c r="K121" s="45" t="s">
        <v>75</v>
      </c>
      <c r="L121" s="45" t="s">
        <v>2588</v>
      </c>
      <c r="M121" s="46" t="s">
        <v>2589</v>
      </c>
      <c r="N121" s="45" t="s">
        <v>2590</v>
      </c>
      <c r="O121" s="45" t="s">
        <v>2591</v>
      </c>
      <c r="P121" s="45" t="s">
        <v>75</v>
      </c>
      <c r="Q121" s="45" t="s">
        <v>75</v>
      </c>
      <c r="R121" s="45" t="s">
        <v>75</v>
      </c>
      <c r="S121" s="45" t="s">
        <v>75</v>
      </c>
      <c r="T121" s="45" t="s">
        <v>75</v>
      </c>
      <c r="U121" s="45" t="s">
        <v>2592</v>
      </c>
      <c r="V121" s="45" t="s">
        <v>2593</v>
      </c>
      <c r="W121" s="45" t="s">
        <v>2594</v>
      </c>
      <c r="X121" s="45" t="s">
        <v>2595</v>
      </c>
      <c r="Y121" s="45" t="s">
        <v>2596</v>
      </c>
      <c r="Z121" s="45" t="s">
        <v>2597</v>
      </c>
      <c r="AA121" s="45" t="s">
        <v>75</v>
      </c>
      <c r="AB121" s="45" t="s">
        <v>75</v>
      </c>
      <c r="AC121" s="45" t="s">
        <v>2597</v>
      </c>
      <c r="AD121" s="45" t="s">
        <v>2598</v>
      </c>
      <c r="AE121" s="45" t="s">
        <v>75</v>
      </c>
      <c r="AF121" s="45" t="s">
        <v>75</v>
      </c>
      <c r="AG121" s="45" t="s">
        <v>2599</v>
      </c>
      <c r="AH121" s="45" t="s">
        <v>75</v>
      </c>
      <c r="AI121" s="45" t="s">
        <v>2600</v>
      </c>
      <c r="AJ121" s="45" t="s">
        <v>2601</v>
      </c>
      <c r="AK121" s="45" t="s">
        <v>2601</v>
      </c>
      <c r="AL121" s="45" t="s">
        <v>75</v>
      </c>
      <c r="AM121" s="45" t="s">
        <v>75</v>
      </c>
      <c r="AN121" s="45" t="s">
        <v>75</v>
      </c>
      <c r="AO121" s="45" t="s">
        <v>75</v>
      </c>
      <c r="AP121" s="45" t="s">
        <v>75</v>
      </c>
      <c r="AQ121" s="45" t="s">
        <v>75</v>
      </c>
      <c r="AR121" s="45" t="s">
        <v>2602</v>
      </c>
      <c r="AS121" s="45" t="s">
        <v>75</v>
      </c>
      <c r="AT121" s="45" t="s">
        <v>75</v>
      </c>
      <c r="AU121" s="45" t="s">
        <v>2603</v>
      </c>
      <c r="AV121" s="45" t="s">
        <v>2604</v>
      </c>
      <c r="AW121" s="45" t="s">
        <v>75</v>
      </c>
      <c r="AX121" s="45" t="s">
        <v>75</v>
      </c>
      <c r="AY121" s="45" t="s">
        <v>2605</v>
      </c>
      <c r="AZ121" s="45" t="s">
        <v>2606</v>
      </c>
      <c r="BA121" s="45" t="s">
        <v>1331</v>
      </c>
      <c r="BB121" s="45" t="s">
        <v>2607</v>
      </c>
      <c r="BC121" s="45" t="s">
        <v>75</v>
      </c>
      <c r="BD121" s="45" t="s">
        <v>75</v>
      </c>
      <c r="BE121" s="45" t="s">
        <v>75</v>
      </c>
      <c r="BF121" s="45" t="s">
        <v>75</v>
      </c>
      <c r="BG121" s="45" t="s">
        <v>75</v>
      </c>
    </row>
    <row r="122" spans="1:59">
      <c r="A122" s="44" t="s">
        <v>2608</v>
      </c>
      <c r="B122" s="45" t="s">
        <v>2609</v>
      </c>
      <c r="C122" s="45" t="s">
        <v>2610</v>
      </c>
      <c r="D122" s="45" t="s">
        <v>75</v>
      </c>
      <c r="E122" s="45" t="s">
        <v>75</v>
      </c>
      <c r="F122" s="45" t="s">
        <v>75</v>
      </c>
      <c r="G122" s="45" t="s">
        <v>75</v>
      </c>
      <c r="H122" s="45" t="s">
        <v>75</v>
      </c>
      <c r="I122" s="45" t="s">
        <v>75</v>
      </c>
      <c r="J122" s="45" t="s">
        <v>75</v>
      </c>
      <c r="K122" s="45" t="s">
        <v>75</v>
      </c>
      <c r="L122" s="45" t="s">
        <v>2611</v>
      </c>
      <c r="M122" s="46" t="s">
        <v>2612</v>
      </c>
      <c r="N122" s="45" t="s">
        <v>2613</v>
      </c>
      <c r="O122" s="45" t="s">
        <v>2614</v>
      </c>
      <c r="P122" s="45" t="s">
        <v>2615</v>
      </c>
      <c r="Q122" s="45" t="s">
        <v>2616</v>
      </c>
      <c r="R122" s="45" t="s">
        <v>75</v>
      </c>
      <c r="S122" s="45" t="s">
        <v>75</v>
      </c>
      <c r="T122" s="45" t="s">
        <v>2617</v>
      </c>
      <c r="U122" s="45" t="s">
        <v>2618</v>
      </c>
      <c r="V122" s="45" t="s">
        <v>2619</v>
      </c>
      <c r="W122" s="45" t="s">
        <v>695</v>
      </c>
      <c r="X122" s="45" t="s">
        <v>497</v>
      </c>
      <c r="Y122" s="45" t="s">
        <v>2620</v>
      </c>
      <c r="Z122" s="45" t="s">
        <v>197</v>
      </c>
      <c r="AA122" s="45" t="s">
        <v>75</v>
      </c>
      <c r="AB122" s="45" t="s">
        <v>75</v>
      </c>
      <c r="AC122" s="45" t="s">
        <v>197</v>
      </c>
      <c r="AD122" s="45" t="s">
        <v>2621</v>
      </c>
      <c r="AE122" s="45" t="s">
        <v>75</v>
      </c>
      <c r="AF122" s="45" t="s">
        <v>75</v>
      </c>
      <c r="AG122" s="45" t="s">
        <v>2622</v>
      </c>
      <c r="AH122" s="45" t="s">
        <v>2623</v>
      </c>
      <c r="AI122" s="45" t="s">
        <v>2624</v>
      </c>
      <c r="AJ122" s="45" t="s">
        <v>2625</v>
      </c>
      <c r="AK122" s="45" t="s">
        <v>75</v>
      </c>
      <c r="AL122" s="45" t="s">
        <v>75</v>
      </c>
      <c r="AM122" s="45" t="s">
        <v>2625</v>
      </c>
      <c r="AN122" s="45" t="s">
        <v>75</v>
      </c>
      <c r="AO122" s="45" t="s">
        <v>75</v>
      </c>
      <c r="AP122" s="45" t="s">
        <v>75</v>
      </c>
      <c r="AQ122" s="45" t="s">
        <v>389</v>
      </c>
      <c r="AR122" s="45" t="s">
        <v>2626</v>
      </c>
      <c r="AS122" s="45" t="s">
        <v>2627</v>
      </c>
      <c r="AT122" s="45" t="s">
        <v>75</v>
      </c>
      <c r="AU122" s="45" t="s">
        <v>75</v>
      </c>
      <c r="AV122" s="45" t="s">
        <v>2628</v>
      </c>
      <c r="AW122" s="45" t="s">
        <v>2629</v>
      </c>
      <c r="AX122" s="45" t="s">
        <v>75</v>
      </c>
      <c r="AY122" s="45" t="s">
        <v>2630</v>
      </c>
      <c r="AZ122" s="45" t="s">
        <v>2631</v>
      </c>
      <c r="BA122" s="45" t="s">
        <v>2632</v>
      </c>
      <c r="BB122" s="45" t="s">
        <v>2633</v>
      </c>
      <c r="BC122" s="45" t="s">
        <v>75</v>
      </c>
      <c r="BD122" s="45" t="s">
        <v>75</v>
      </c>
      <c r="BE122" s="45" t="s">
        <v>850</v>
      </c>
      <c r="BF122" s="45" t="s">
        <v>75</v>
      </c>
      <c r="BG122" s="45" t="s">
        <v>2634</v>
      </c>
    </row>
    <row r="123" spans="1:59">
      <c r="A123" s="44" t="s">
        <v>2635</v>
      </c>
      <c r="B123" s="45" t="s">
        <v>2636</v>
      </c>
      <c r="C123" s="45" t="s">
        <v>2637</v>
      </c>
      <c r="D123" s="45" t="s">
        <v>75</v>
      </c>
      <c r="E123" s="45" t="s">
        <v>75</v>
      </c>
      <c r="F123" s="45" t="s">
        <v>75</v>
      </c>
      <c r="G123" s="45" t="s">
        <v>75</v>
      </c>
      <c r="H123" s="45" t="s">
        <v>75</v>
      </c>
      <c r="I123" s="45" t="s">
        <v>75</v>
      </c>
      <c r="J123" s="45" t="s">
        <v>75</v>
      </c>
      <c r="K123" s="45" t="s">
        <v>75</v>
      </c>
      <c r="L123" s="45" t="s">
        <v>2638</v>
      </c>
      <c r="M123" s="46" t="s">
        <v>2639</v>
      </c>
      <c r="N123" s="45" t="s">
        <v>2640</v>
      </c>
      <c r="O123" s="45" t="s">
        <v>2641</v>
      </c>
      <c r="P123" s="45" t="s">
        <v>2642</v>
      </c>
      <c r="Q123" s="45" t="s">
        <v>2643</v>
      </c>
      <c r="R123" s="45" t="s">
        <v>2644</v>
      </c>
      <c r="S123" s="45" t="s">
        <v>75</v>
      </c>
      <c r="T123" s="45" t="s">
        <v>2645</v>
      </c>
      <c r="U123" s="45" t="s">
        <v>2646</v>
      </c>
      <c r="V123" s="45" t="s">
        <v>2647</v>
      </c>
      <c r="W123" s="45" t="s">
        <v>75</v>
      </c>
      <c r="X123" s="45" t="s">
        <v>2648</v>
      </c>
      <c r="Y123" s="45" t="s">
        <v>2649</v>
      </c>
      <c r="Z123" s="45" t="s">
        <v>2650</v>
      </c>
      <c r="AA123" s="45" t="s">
        <v>75</v>
      </c>
      <c r="AB123" s="45" t="s">
        <v>75</v>
      </c>
      <c r="AC123" s="45" t="s">
        <v>2650</v>
      </c>
      <c r="AD123" s="45" t="s">
        <v>2651</v>
      </c>
      <c r="AE123" s="45" t="s">
        <v>2652</v>
      </c>
      <c r="AF123" s="45" t="s">
        <v>75</v>
      </c>
      <c r="AG123" s="45" t="s">
        <v>2653</v>
      </c>
      <c r="AH123" s="45" t="s">
        <v>2654</v>
      </c>
      <c r="AI123" s="45" t="s">
        <v>2655</v>
      </c>
      <c r="AJ123" s="45" t="s">
        <v>2656</v>
      </c>
      <c r="AK123" s="45" t="s">
        <v>75</v>
      </c>
      <c r="AL123" s="45" t="s">
        <v>75</v>
      </c>
      <c r="AM123" s="45" t="s">
        <v>2656</v>
      </c>
      <c r="AN123" s="45" t="s">
        <v>75</v>
      </c>
      <c r="AO123" s="45" t="s">
        <v>75</v>
      </c>
      <c r="AP123" s="45" t="s">
        <v>75</v>
      </c>
      <c r="AQ123" s="45" t="s">
        <v>1965</v>
      </c>
      <c r="AR123" s="45" t="s">
        <v>2657</v>
      </c>
      <c r="AS123" s="45" t="s">
        <v>2658</v>
      </c>
      <c r="AT123" s="45" t="s">
        <v>75</v>
      </c>
      <c r="AU123" s="45" t="s">
        <v>2659</v>
      </c>
      <c r="AV123" s="45" t="s">
        <v>2660</v>
      </c>
      <c r="AW123" s="45" t="s">
        <v>2661</v>
      </c>
      <c r="AX123" s="45" t="s">
        <v>75</v>
      </c>
      <c r="AY123" s="45" t="s">
        <v>2662</v>
      </c>
      <c r="AZ123" s="45" t="s">
        <v>2663</v>
      </c>
      <c r="BA123" s="45" t="s">
        <v>2664</v>
      </c>
      <c r="BB123" s="45" t="s">
        <v>2665</v>
      </c>
      <c r="BC123" s="45" t="s">
        <v>75</v>
      </c>
      <c r="BD123" s="45" t="s">
        <v>75</v>
      </c>
      <c r="BE123" s="45" t="s">
        <v>75</v>
      </c>
      <c r="BF123" s="45" t="s">
        <v>75</v>
      </c>
      <c r="BG123" s="45" t="s">
        <v>2666</v>
      </c>
    </row>
    <row r="124" spans="1:59">
      <c r="A124" s="44" t="s">
        <v>2667</v>
      </c>
      <c r="B124" s="45" t="s">
        <v>2668</v>
      </c>
      <c r="C124" s="45" t="s">
        <v>2669</v>
      </c>
      <c r="D124" s="45" t="s">
        <v>75</v>
      </c>
      <c r="E124" s="45" t="s">
        <v>75</v>
      </c>
      <c r="F124" s="45" t="s">
        <v>75</v>
      </c>
      <c r="G124" s="45" t="s">
        <v>75</v>
      </c>
      <c r="H124" s="45" t="s">
        <v>75</v>
      </c>
      <c r="I124" s="45" t="s">
        <v>75</v>
      </c>
      <c r="J124" s="45" t="s">
        <v>75</v>
      </c>
      <c r="K124" s="45" t="s">
        <v>75</v>
      </c>
      <c r="L124" s="45" t="s">
        <v>2670</v>
      </c>
      <c r="M124" s="46" t="s">
        <v>2671</v>
      </c>
      <c r="N124" s="45" t="s">
        <v>2672</v>
      </c>
      <c r="O124" s="45" t="s">
        <v>2673</v>
      </c>
      <c r="P124" s="45" t="s">
        <v>75</v>
      </c>
      <c r="Q124" s="45" t="s">
        <v>75</v>
      </c>
      <c r="R124" s="45" t="s">
        <v>75</v>
      </c>
      <c r="S124" s="45" t="s">
        <v>75</v>
      </c>
      <c r="T124" s="45" t="s">
        <v>75</v>
      </c>
      <c r="U124" s="45" t="s">
        <v>2674</v>
      </c>
      <c r="V124" s="45" t="s">
        <v>2675</v>
      </c>
      <c r="W124" s="45" t="s">
        <v>75</v>
      </c>
      <c r="X124" s="45" t="s">
        <v>2676</v>
      </c>
      <c r="Y124" s="45" t="s">
        <v>2677</v>
      </c>
      <c r="Z124" s="45" t="s">
        <v>1727</v>
      </c>
      <c r="AA124" s="45" t="s">
        <v>75</v>
      </c>
      <c r="AB124" s="45" t="s">
        <v>75</v>
      </c>
      <c r="AC124" s="45" t="s">
        <v>1727</v>
      </c>
      <c r="AD124" s="45" t="s">
        <v>2678</v>
      </c>
      <c r="AE124" s="45" t="s">
        <v>75</v>
      </c>
      <c r="AF124" s="45" t="s">
        <v>75</v>
      </c>
      <c r="AG124" s="45" t="s">
        <v>2679</v>
      </c>
      <c r="AH124" s="45" t="s">
        <v>2680</v>
      </c>
      <c r="AI124" s="45" t="s">
        <v>2681</v>
      </c>
      <c r="AJ124" s="45" t="s">
        <v>2682</v>
      </c>
      <c r="AK124" s="45" t="s">
        <v>75</v>
      </c>
      <c r="AL124" s="45" t="s">
        <v>75</v>
      </c>
      <c r="AM124" s="45" t="s">
        <v>2682</v>
      </c>
      <c r="AN124" s="45" t="s">
        <v>75</v>
      </c>
      <c r="AO124" s="45" t="s">
        <v>75</v>
      </c>
      <c r="AP124" s="45" t="s">
        <v>75</v>
      </c>
      <c r="AQ124" s="45" t="s">
        <v>554</v>
      </c>
      <c r="AR124" s="45" t="s">
        <v>2683</v>
      </c>
      <c r="AS124" s="45" t="s">
        <v>2684</v>
      </c>
      <c r="AT124" s="45" t="s">
        <v>75</v>
      </c>
      <c r="AU124" s="45" t="s">
        <v>2685</v>
      </c>
      <c r="AV124" s="45" t="s">
        <v>2686</v>
      </c>
      <c r="AW124" s="45" t="s">
        <v>2687</v>
      </c>
      <c r="AX124" s="45" t="s">
        <v>75</v>
      </c>
      <c r="AY124" s="45" t="s">
        <v>2688</v>
      </c>
      <c r="AZ124" s="45" t="s">
        <v>2689</v>
      </c>
      <c r="BA124" s="45" t="s">
        <v>1719</v>
      </c>
      <c r="BB124" s="45" t="s">
        <v>2690</v>
      </c>
      <c r="BC124" s="45" t="s">
        <v>75</v>
      </c>
      <c r="BD124" s="45" t="s">
        <v>75</v>
      </c>
      <c r="BE124" s="45" t="s">
        <v>75</v>
      </c>
      <c r="BF124" s="45" t="s">
        <v>75</v>
      </c>
      <c r="BG124" s="45" t="s">
        <v>474</v>
      </c>
    </row>
    <row r="125" spans="1:59">
      <c r="A125" s="44" t="s">
        <v>2691</v>
      </c>
      <c r="B125" s="45" t="s">
        <v>2692</v>
      </c>
      <c r="C125" s="45" t="s">
        <v>2693</v>
      </c>
      <c r="D125" s="45" t="s">
        <v>1248</v>
      </c>
      <c r="E125" s="45" t="s">
        <v>75</v>
      </c>
      <c r="F125" s="45" t="s">
        <v>75</v>
      </c>
      <c r="G125" s="45" t="s">
        <v>75</v>
      </c>
      <c r="H125" s="45" t="s">
        <v>75</v>
      </c>
      <c r="I125" s="45" t="s">
        <v>75</v>
      </c>
      <c r="J125" s="45" t="s">
        <v>1248</v>
      </c>
      <c r="K125" s="45" t="s">
        <v>75</v>
      </c>
      <c r="L125" s="45" t="s">
        <v>2694</v>
      </c>
      <c r="M125" s="46" t="s">
        <v>2695</v>
      </c>
      <c r="N125" s="45" t="s">
        <v>2696</v>
      </c>
      <c r="O125" s="45" t="s">
        <v>2697</v>
      </c>
      <c r="P125" s="45" t="s">
        <v>300</v>
      </c>
      <c r="Q125" s="45" t="s">
        <v>300</v>
      </c>
      <c r="R125" s="45" t="s">
        <v>75</v>
      </c>
      <c r="S125" s="45" t="s">
        <v>75</v>
      </c>
      <c r="T125" s="45" t="s">
        <v>75</v>
      </c>
      <c r="U125" s="45" t="s">
        <v>2698</v>
      </c>
      <c r="V125" s="45" t="s">
        <v>2699</v>
      </c>
      <c r="W125" s="45" t="s">
        <v>75</v>
      </c>
      <c r="X125" s="45" t="s">
        <v>2700</v>
      </c>
      <c r="Y125" s="45" t="s">
        <v>2701</v>
      </c>
      <c r="Z125" s="45" t="s">
        <v>2702</v>
      </c>
      <c r="AA125" s="45" t="s">
        <v>75</v>
      </c>
      <c r="AB125" s="45" t="s">
        <v>75</v>
      </c>
      <c r="AC125" s="45" t="s">
        <v>2702</v>
      </c>
      <c r="AD125" s="45" t="s">
        <v>2703</v>
      </c>
      <c r="AE125" s="45" t="s">
        <v>75</v>
      </c>
      <c r="AF125" s="45" t="s">
        <v>75</v>
      </c>
      <c r="AG125" s="45" t="s">
        <v>2703</v>
      </c>
      <c r="AH125" s="45" t="s">
        <v>75</v>
      </c>
      <c r="AI125" s="45" t="s">
        <v>75</v>
      </c>
      <c r="AJ125" s="45" t="s">
        <v>2704</v>
      </c>
      <c r="AK125" s="45" t="s">
        <v>75</v>
      </c>
      <c r="AL125" s="45" t="s">
        <v>75</v>
      </c>
      <c r="AM125" s="45" t="s">
        <v>2704</v>
      </c>
      <c r="AN125" s="45" t="s">
        <v>75</v>
      </c>
      <c r="AO125" s="45" t="s">
        <v>75</v>
      </c>
      <c r="AP125" s="45" t="s">
        <v>75</v>
      </c>
      <c r="AQ125" s="45" t="s">
        <v>75</v>
      </c>
      <c r="AR125" s="45" t="s">
        <v>2705</v>
      </c>
      <c r="AS125" s="45" t="s">
        <v>2706</v>
      </c>
      <c r="AT125" s="45" t="s">
        <v>75</v>
      </c>
      <c r="AU125" s="45" t="s">
        <v>2707</v>
      </c>
      <c r="AV125" s="45" t="s">
        <v>2708</v>
      </c>
      <c r="AW125" s="45" t="s">
        <v>2709</v>
      </c>
      <c r="AX125" s="45" t="s">
        <v>75</v>
      </c>
      <c r="AY125" s="45" t="s">
        <v>2710</v>
      </c>
      <c r="AZ125" s="45" t="s">
        <v>2711</v>
      </c>
      <c r="BA125" s="45" t="s">
        <v>2181</v>
      </c>
      <c r="BB125" s="45" t="s">
        <v>2043</v>
      </c>
      <c r="BC125" s="45" t="s">
        <v>75</v>
      </c>
      <c r="BD125" s="45" t="s">
        <v>75</v>
      </c>
      <c r="BE125" s="45" t="s">
        <v>75</v>
      </c>
      <c r="BF125" s="45" t="s">
        <v>75</v>
      </c>
      <c r="BG125" s="45" t="s">
        <v>75</v>
      </c>
    </row>
    <row r="126" s="25" customFormat="1" spans="1:59">
      <c r="A126" s="44" t="s">
        <v>2712</v>
      </c>
      <c r="B126" s="45" t="s">
        <v>2713</v>
      </c>
      <c r="C126" s="45" t="s">
        <v>2714</v>
      </c>
      <c r="D126" s="45" t="s">
        <v>2715</v>
      </c>
      <c r="E126" s="45" t="s">
        <v>75</v>
      </c>
      <c r="F126" s="45" t="s">
        <v>75</v>
      </c>
      <c r="G126" s="45" t="s">
        <v>75</v>
      </c>
      <c r="H126" s="45" t="s">
        <v>75</v>
      </c>
      <c r="I126" s="45" t="s">
        <v>75</v>
      </c>
      <c r="J126" s="45" t="s">
        <v>2715</v>
      </c>
      <c r="K126" s="45" t="s">
        <v>75</v>
      </c>
      <c r="L126" s="45" t="s">
        <v>2716</v>
      </c>
      <c r="M126" s="46" t="s">
        <v>2717</v>
      </c>
      <c r="N126" s="45" t="s">
        <v>2718</v>
      </c>
      <c r="O126" s="45" t="s">
        <v>2719</v>
      </c>
      <c r="P126" s="45" t="s">
        <v>1206</v>
      </c>
      <c r="Q126" s="45" t="s">
        <v>1206</v>
      </c>
      <c r="R126" s="45" t="s">
        <v>75</v>
      </c>
      <c r="S126" s="45" t="s">
        <v>75</v>
      </c>
      <c r="T126" s="45" t="s">
        <v>75</v>
      </c>
      <c r="U126" s="45" t="s">
        <v>2720</v>
      </c>
      <c r="V126" s="45" t="s">
        <v>2721</v>
      </c>
      <c r="W126" s="45" t="s">
        <v>75</v>
      </c>
      <c r="X126" s="45" t="s">
        <v>75</v>
      </c>
      <c r="Y126" s="45" t="s">
        <v>2722</v>
      </c>
      <c r="Z126" s="45" t="s">
        <v>2723</v>
      </c>
      <c r="AA126" s="45" t="s">
        <v>75</v>
      </c>
      <c r="AB126" s="45" t="s">
        <v>75</v>
      </c>
      <c r="AC126" s="45" t="s">
        <v>2723</v>
      </c>
      <c r="AD126" s="45" t="s">
        <v>2724</v>
      </c>
      <c r="AE126" s="45" t="s">
        <v>2725</v>
      </c>
      <c r="AF126" s="45" t="s">
        <v>2726</v>
      </c>
      <c r="AG126" s="45" t="s">
        <v>2727</v>
      </c>
      <c r="AH126" s="45" t="s">
        <v>75</v>
      </c>
      <c r="AI126" s="45" t="s">
        <v>75</v>
      </c>
      <c r="AJ126" s="45" t="s">
        <v>2728</v>
      </c>
      <c r="AK126" s="45" t="s">
        <v>2729</v>
      </c>
      <c r="AL126" s="45" t="s">
        <v>75</v>
      </c>
      <c r="AM126" s="45" t="s">
        <v>2730</v>
      </c>
      <c r="AN126" s="45" t="s">
        <v>75</v>
      </c>
      <c r="AO126" s="45" t="s">
        <v>75</v>
      </c>
      <c r="AP126" s="45" t="s">
        <v>75</v>
      </c>
      <c r="AQ126" s="45" t="s">
        <v>2731</v>
      </c>
      <c r="AR126" s="45" t="s">
        <v>2732</v>
      </c>
      <c r="AS126" s="45" t="s">
        <v>2733</v>
      </c>
      <c r="AT126" s="45" t="s">
        <v>75</v>
      </c>
      <c r="AU126" s="45" t="s">
        <v>75</v>
      </c>
      <c r="AV126" s="45" t="s">
        <v>2734</v>
      </c>
      <c r="AW126" s="45" t="s">
        <v>2735</v>
      </c>
      <c r="AX126" s="45" t="s">
        <v>75</v>
      </c>
      <c r="AY126" s="45" t="s">
        <v>2736</v>
      </c>
      <c r="AZ126" s="45" t="s">
        <v>2737</v>
      </c>
      <c r="BA126" s="45" t="s">
        <v>2738</v>
      </c>
      <c r="BB126" s="45" t="s">
        <v>330</v>
      </c>
      <c r="BC126" s="45" t="s">
        <v>75</v>
      </c>
      <c r="BD126" s="45" t="s">
        <v>75</v>
      </c>
      <c r="BE126" s="45" t="s">
        <v>318</v>
      </c>
      <c r="BF126" s="45" t="s">
        <v>75</v>
      </c>
      <c r="BG126" s="45" t="s">
        <v>75</v>
      </c>
    </row>
    <row r="127" spans="1:59">
      <c r="A127" s="44" t="s">
        <v>2739</v>
      </c>
      <c r="B127" s="45" t="s">
        <v>2740</v>
      </c>
      <c r="C127" s="45" t="s">
        <v>2741</v>
      </c>
      <c r="D127" s="45" t="s">
        <v>75</v>
      </c>
      <c r="E127" s="45" t="s">
        <v>75</v>
      </c>
      <c r="F127" s="45" t="s">
        <v>75</v>
      </c>
      <c r="G127" s="45" t="s">
        <v>75</v>
      </c>
      <c r="H127" s="45" t="s">
        <v>75</v>
      </c>
      <c r="I127" s="45" t="s">
        <v>75</v>
      </c>
      <c r="J127" s="45" t="s">
        <v>75</v>
      </c>
      <c r="K127" s="45" t="s">
        <v>75</v>
      </c>
      <c r="L127" s="45" t="s">
        <v>2742</v>
      </c>
      <c r="M127" s="46" t="s">
        <v>75</v>
      </c>
      <c r="N127" s="45" t="s">
        <v>75</v>
      </c>
      <c r="O127" s="45" t="s">
        <v>2742</v>
      </c>
      <c r="P127" s="45" t="s">
        <v>75</v>
      </c>
      <c r="Q127" s="45" t="s">
        <v>75</v>
      </c>
      <c r="R127" s="45" t="s">
        <v>75</v>
      </c>
      <c r="S127" s="45" t="s">
        <v>75</v>
      </c>
      <c r="T127" s="45" t="s">
        <v>75</v>
      </c>
      <c r="U127" s="45" t="s">
        <v>2743</v>
      </c>
      <c r="V127" s="45" t="s">
        <v>2744</v>
      </c>
      <c r="W127" s="45" t="s">
        <v>75</v>
      </c>
      <c r="X127" s="45" t="s">
        <v>75</v>
      </c>
      <c r="Y127" s="45" t="s">
        <v>695</v>
      </c>
      <c r="Z127" s="45" t="s">
        <v>2745</v>
      </c>
      <c r="AA127" s="45" t="s">
        <v>75</v>
      </c>
      <c r="AB127" s="45" t="s">
        <v>75</v>
      </c>
      <c r="AC127" s="45" t="s">
        <v>2745</v>
      </c>
      <c r="AD127" s="45" t="s">
        <v>2746</v>
      </c>
      <c r="AE127" s="45" t="s">
        <v>75</v>
      </c>
      <c r="AF127" s="45" t="s">
        <v>75</v>
      </c>
      <c r="AG127" s="45" t="s">
        <v>2746</v>
      </c>
      <c r="AH127" s="45" t="s">
        <v>75</v>
      </c>
      <c r="AI127" s="45" t="s">
        <v>75</v>
      </c>
      <c r="AJ127" s="45" t="s">
        <v>75</v>
      </c>
      <c r="AK127" s="45" t="s">
        <v>75</v>
      </c>
      <c r="AL127" s="45" t="s">
        <v>75</v>
      </c>
      <c r="AM127" s="45" t="s">
        <v>75</v>
      </c>
      <c r="AN127" s="45" t="s">
        <v>75</v>
      </c>
      <c r="AO127" s="45" t="s">
        <v>75</v>
      </c>
      <c r="AP127" s="45" t="s">
        <v>75</v>
      </c>
      <c r="AQ127" s="45" t="s">
        <v>2747</v>
      </c>
      <c r="AR127" s="45" t="s">
        <v>2748</v>
      </c>
      <c r="AS127" s="45" t="s">
        <v>75</v>
      </c>
      <c r="AT127" s="45" t="s">
        <v>75</v>
      </c>
      <c r="AU127" s="45" t="s">
        <v>2749</v>
      </c>
      <c r="AV127" s="45" t="s">
        <v>2750</v>
      </c>
      <c r="AW127" s="45" t="s">
        <v>75</v>
      </c>
      <c r="AX127" s="45" t="s">
        <v>75</v>
      </c>
      <c r="AY127" s="45" t="s">
        <v>2751</v>
      </c>
      <c r="AZ127" s="45" t="s">
        <v>2752</v>
      </c>
      <c r="BA127" s="45" t="s">
        <v>182</v>
      </c>
      <c r="BB127" s="45" t="s">
        <v>182</v>
      </c>
      <c r="BC127" s="45" t="s">
        <v>75</v>
      </c>
      <c r="BD127" s="45" t="s">
        <v>75</v>
      </c>
      <c r="BE127" s="45" t="s">
        <v>75</v>
      </c>
      <c r="BF127" s="45" t="s">
        <v>75</v>
      </c>
      <c r="BG127" s="45" t="s">
        <v>1434</v>
      </c>
    </row>
    <row r="128" spans="1:59">
      <c r="A128" s="44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7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</row>
    <row r="129" spans="1:59">
      <c r="A129" s="44" t="s">
        <v>2753</v>
      </c>
      <c r="B129" s="45" t="s">
        <v>2754</v>
      </c>
      <c r="C129" s="45" t="s">
        <v>2755</v>
      </c>
      <c r="D129" s="45" t="s">
        <v>2756</v>
      </c>
      <c r="E129" s="45" t="s">
        <v>75</v>
      </c>
      <c r="F129" s="45" t="s">
        <v>75</v>
      </c>
      <c r="G129" s="45" t="s">
        <v>75</v>
      </c>
      <c r="H129" s="45" t="s">
        <v>75</v>
      </c>
      <c r="I129" s="45" t="s">
        <v>75</v>
      </c>
      <c r="J129" s="45" t="s">
        <v>2756</v>
      </c>
      <c r="K129" s="45" t="s">
        <v>75</v>
      </c>
      <c r="L129" s="45" t="s">
        <v>2757</v>
      </c>
      <c r="M129" s="46" t="s">
        <v>2758</v>
      </c>
      <c r="N129" s="45" t="s">
        <v>2759</v>
      </c>
      <c r="O129" s="45" t="s">
        <v>2760</v>
      </c>
      <c r="P129" s="45" t="s">
        <v>2761</v>
      </c>
      <c r="Q129" s="45" t="s">
        <v>2762</v>
      </c>
      <c r="R129" s="45" t="s">
        <v>2763</v>
      </c>
      <c r="S129" s="45" t="s">
        <v>75</v>
      </c>
      <c r="T129" s="45" t="s">
        <v>2764</v>
      </c>
      <c r="U129" s="45" t="s">
        <v>2765</v>
      </c>
      <c r="V129" s="45" t="s">
        <v>2766</v>
      </c>
      <c r="W129" s="45" t="s">
        <v>2767</v>
      </c>
      <c r="X129" s="45" t="s">
        <v>2768</v>
      </c>
      <c r="Y129" s="45" t="s">
        <v>2769</v>
      </c>
      <c r="Z129" s="45" t="s">
        <v>2770</v>
      </c>
      <c r="AA129" s="45" t="s">
        <v>75</v>
      </c>
      <c r="AB129" s="45" t="s">
        <v>75</v>
      </c>
      <c r="AC129" s="45" t="s">
        <v>2770</v>
      </c>
      <c r="AD129" s="45" t="s">
        <v>2771</v>
      </c>
      <c r="AE129" s="45" t="s">
        <v>2772</v>
      </c>
      <c r="AF129" s="45" t="s">
        <v>2773</v>
      </c>
      <c r="AG129" s="45" t="s">
        <v>2774</v>
      </c>
      <c r="AH129" s="45" t="s">
        <v>2775</v>
      </c>
      <c r="AI129" s="45" t="s">
        <v>2776</v>
      </c>
      <c r="AJ129" s="45" t="s">
        <v>2777</v>
      </c>
      <c r="AK129" s="45" t="s">
        <v>75</v>
      </c>
      <c r="AL129" s="45" t="s">
        <v>75</v>
      </c>
      <c r="AM129" s="45" t="s">
        <v>2778</v>
      </c>
      <c r="AN129" s="45" t="s">
        <v>75</v>
      </c>
      <c r="AO129" s="45" t="s">
        <v>140</v>
      </c>
      <c r="AP129" s="45" t="s">
        <v>75</v>
      </c>
      <c r="AQ129" s="45" t="s">
        <v>2779</v>
      </c>
      <c r="AR129" s="45" t="s">
        <v>2780</v>
      </c>
      <c r="AS129" s="45" t="s">
        <v>2781</v>
      </c>
      <c r="AT129" s="45" t="s">
        <v>75</v>
      </c>
      <c r="AU129" s="45" t="s">
        <v>2782</v>
      </c>
      <c r="AV129" s="45" t="s">
        <v>2783</v>
      </c>
      <c r="AW129" s="45" t="s">
        <v>2784</v>
      </c>
      <c r="AX129" s="45" t="s">
        <v>75</v>
      </c>
      <c r="AY129" s="45" t="s">
        <v>2785</v>
      </c>
      <c r="AZ129" s="45" t="s">
        <v>2786</v>
      </c>
      <c r="BA129" s="45" t="s">
        <v>2787</v>
      </c>
      <c r="BB129" s="45" t="s">
        <v>2788</v>
      </c>
      <c r="BC129" s="45" t="s">
        <v>75</v>
      </c>
      <c r="BD129" s="45" t="s">
        <v>75</v>
      </c>
      <c r="BE129" s="45" t="s">
        <v>75</v>
      </c>
      <c r="BF129" s="45" t="s">
        <v>2789</v>
      </c>
      <c r="BG129" s="45" t="s">
        <v>2790</v>
      </c>
    </row>
    <row r="130" spans="1:59">
      <c r="A130" s="44" t="s">
        <v>2791</v>
      </c>
      <c r="B130" s="45" t="s">
        <v>2792</v>
      </c>
      <c r="C130" s="45" t="s">
        <v>2793</v>
      </c>
      <c r="D130" s="45" t="s">
        <v>588</v>
      </c>
      <c r="E130" s="45" t="s">
        <v>75</v>
      </c>
      <c r="F130" s="45" t="s">
        <v>75</v>
      </c>
      <c r="G130" s="45" t="s">
        <v>75</v>
      </c>
      <c r="H130" s="45" t="s">
        <v>75</v>
      </c>
      <c r="I130" s="45" t="s">
        <v>75</v>
      </c>
      <c r="J130" s="45" t="s">
        <v>588</v>
      </c>
      <c r="K130" s="45" t="s">
        <v>75</v>
      </c>
      <c r="L130" s="45" t="s">
        <v>2794</v>
      </c>
      <c r="M130" s="46" t="s">
        <v>2795</v>
      </c>
      <c r="N130" s="45" t="s">
        <v>2796</v>
      </c>
      <c r="O130" s="45" t="s">
        <v>2797</v>
      </c>
      <c r="P130" s="45" t="s">
        <v>697</v>
      </c>
      <c r="Q130" s="45" t="s">
        <v>697</v>
      </c>
      <c r="R130" s="45" t="s">
        <v>75</v>
      </c>
      <c r="S130" s="45" t="s">
        <v>75</v>
      </c>
      <c r="T130" s="45" t="s">
        <v>75</v>
      </c>
      <c r="U130" s="45" t="s">
        <v>2798</v>
      </c>
      <c r="V130" s="45" t="s">
        <v>2799</v>
      </c>
      <c r="W130" s="45" t="s">
        <v>75</v>
      </c>
      <c r="X130" s="45" t="s">
        <v>2800</v>
      </c>
      <c r="Y130" s="45" t="s">
        <v>2801</v>
      </c>
      <c r="Z130" s="45" t="s">
        <v>2802</v>
      </c>
      <c r="AA130" s="45" t="s">
        <v>75</v>
      </c>
      <c r="AB130" s="45" t="s">
        <v>75</v>
      </c>
      <c r="AC130" s="45" t="s">
        <v>2802</v>
      </c>
      <c r="AD130" s="45" t="s">
        <v>2803</v>
      </c>
      <c r="AE130" s="45" t="s">
        <v>2804</v>
      </c>
      <c r="AF130" s="45" t="s">
        <v>2805</v>
      </c>
      <c r="AG130" s="45" t="s">
        <v>2806</v>
      </c>
      <c r="AH130" s="45" t="s">
        <v>75</v>
      </c>
      <c r="AI130" s="45" t="s">
        <v>2807</v>
      </c>
      <c r="AJ130" s="45" t="s">
        <v>2808</v>
      </c>
      <c r="AK130" s="45" t="s">
        <v>75</v>
      </c>
      <c r="AL130" s="45" t="s">
        <v>75</v>
      </c>
      <c r="AM130" s="45" t="s">
        <v>2808</v>
      </c>
      <c r="AN130" s="45" t="s">
        <v>75</v>
      </c>
      <c r="AO130" s="45" t="s">
        <v>75</v>
      </c>
      <c r="AP130" s="45" t="s">
        <v>75</v>
      </c>
      <c r="AQ130" s="45" t="s">
        <v>1654</v>
      </c>
      <c r="AR130" s="45" t="s">
        <v>2809</v>
      </c>
      <c r="AS130" s="45" t="s">
        <v>2810</v>
      </c>
      <c r="AT130" s="45" t="s">
        <v>75</v>
      </c>
      <c r="AU130" s="45" t="s">
        <v>75</v>
      </c>
      <c r="AV130" s="45" t="s">
        <v>2811</v>
      </c>
      <c r="AW130" s="45" t="s">
        <v>2812</v>
      </c>
      <c r="AX130" s="45" t="s">
        <v>75</v>
      </c>
      <c r="AY130" s="45" t="s">
        <v>2813</v>
      </c>
      <c r="AZ130" s="45" t="s">
        <v>2814</v>
      </c>
      <c r="BA130" s="45" t="s">
        <v>2815</v>
      </c>
      <c r="BB130" s="45" t="s">
        <v>912</v>
      </c>
      <c r="BC130" s="45" t="s">
        <v>75</v>
      </c>
      <c r="BD130" s="45" t="s">
        <v>75</v>
      </c>
      <c r="BE130" s="45" t="s">
        <v>75</v>
      </c>
      <c r="BF130" s="45" t="s">
        <v>75</v>
      </c>
      <c r="BG130" s="45" t="s">
        <v>75</v>
      </c>
    </row>
    <row r="131" spans="1:59">
      <c r="A131" s="44" t="s">
        <v>2816</v>
      </c>
      <c r="B131" s="45" t="s">
        <v>2817</v>
      </c>
      <c r="C131" s="45" t="s">
        <v>2818</v>
      </c>
      <c r="D131" s="45" t="s">
        <v>75</v>
      </c>
      <c r="E131" s="45" t="s">
        <v>75</v>
      </c>
      <c r="F131" s="45" t="s">
        <v>75</v>
      </c>
      <c r="G131" s="45" t="s">
        <v>75</v>
      </c>
      <c r="H131" s="45" t="s">
        <v>75</v>
      </c>
      <c r="I131" s="45" t="s">
        <v>75</v>
      </c>
      <c r="J131" s="45" t="s">
        <v>75</v>
      </c>
      <c r="K131" s="45" t="s">
        <v>75</v>
      </c>
      <c r="L131" s="45" t="s">
        <v>2819</v>
      </c>
      <c r="M131" s="46" t="s">
        <v>2820</v>
      </c>
      <c r="N131" s="45" t="s">
        <v>2821</v>
      </c>
      <c r="O131" s="45" t="s">
        <v>2822</v>
      </c>
      <c r="P131" s="45" t="s">
        <v>1206</v>
      </c>
      <c r="Q131" s="45" t="s">
        <v>823</v>
      </c>
      <c r="R131" s="45" t="s">
        <v>75</v>
      </c>
      <c r="S131" s="45" t="s">
        <v>75</v>
      </c>
      <c r="T131" s="45" t="s">
        <v>1105</v>
      </c>
      <c r="U131" s="45" t="s">
        <v>2823</v>
      </c>
      <c r="V131" s="45" t="s">
        <v>2824</v>
      </c>
      <c r="W131" s="45" t="s">
        <v>75</v>
      </c>
      <c r="X131" s="45" t="s">
        <v>1727</v>
      </c>
      <c r="Y131" s="45" t="s">
        <v>2825</v>
      </c>
      <c r="Z131" s="45" t="s">
        <v>271</v>
      </c>
      <c r="AA131" s="45" t="s">
        <v>75</v>
      </c>
      <c r="AB131" s="45" t="s">
        <v>75</v>
      </c>
      <c r="AC131" s="45" t="s">
        <v>271</v>
      </c>
      <c r="AD131" s="45" t="s">
        <v>2826</v>
      </c>
      <c r="AE131" s="45" t="s">
        <v>2827</v>
      </c>
      <c r="AF131" s="45" t="s">
        <v>2828</v>
      </c>
      <c r="AG131" s="45" t="s">
        <v>2829</v>
      </c>
      <c r="AH131" s="45" t="s">
        <v>2830</v>
      </c>
      <c r="AI131" s="45" t="s">
        <v>2831</v>
      </c>
      <c r="AJ131" s="45" t="s">
        <v>2832</v>
      </c>
      <c r="AK131" s="45" t="s">
        <v>75</v>
      </c>
      <c r="AL131" s="45" t="s">
        <v>75</v>
      </c>
      <c r="AM131" s="45" t="s">
        <v>2832</v>
      </c>
      <c r="AN131" s="45" t="s">
        <v>75</v>
      </c>
      <c r="AO131" s="45" t="s">
        <v>75</v>
      </c>
      <c r="AP131" s="45" t="s">
        <v>75</v>
      </c>
      <c r="AQ131" s="45" t="s">
        <v>75</v>
      </c>
      <c r="AR131" s="45" t="s">
        <v>2833</v>
      </c>
      <c r="AS131" s="45" t="s">
        <v>2834</v>
      </c>
      <c r="AT131" s="45" t="s">
        <v>75</v>
      </c>
      <c r="AU131" s="45" t="s">
        <v>75</v>
      </c>
      <c r="AV131" s="45" t="s">
        <v>2835</v>
      </c>
      <c r="AW131" s="45" t="s">
        <v>2836</v>
      </c>
      <c r="AX131" s="45" t="s">
        <v>75</v>
      </c>
      <c r="AY131" s="45" t="s">
        <v>2837</v>
      </c>
      <c r="AZ131" s="45" t="s">
        <v>2838</v>
      </c>
      <c r="BA131" s="45" t="s">
        <v>2839</v>
      </c>
      <c r="BB131" s="45" t="s">
        <v>2840</v>
      </c>
      <c r="BC131" s="45" t="s">
        <v>75</v>
      </c>
      <c r="BD131" s="45" t="s">
        <v>75</v>
      </c>
      <c r="BE131" s="45" t="s">
        <v>75</v>
      </c>
      <c r="BF131" s="45" t="s">
        <v>75</v>
      </c>
      <c r="BG131" s="45" t="s">
        <v>75</v>
      </c>
    </row>
    <row r="132" spans="1:59">
      <c r="A132" s="44" t="s">
        <v>2841</v>
      </c>
      <c r="B132" s="45" t="s">
        <v>2842</v>
      </c>
      <c r="C132" s="45" t="s">
        <v>2843</v>
      </c>
      <c r="D132" s="45" t="s">
        <v>2844</v>
      </c>
      <c r="E132" s="45" t="s">
        <v>75</v>
      </c>
      <c r="F132" s="45" t="s">
        <v>75</v>
      </c>
      <c r="G132" s="45" t="s">
        <v>75</v>
      </c>
      <c r="H132" s="45" t="s">
        <v>75</v>
      </c>
      <c r="I132" s="45" t="s">
        <v>75</v>
      </c>
      <c r="J132" s="45" t="s">
        <v>2844</v>
      </c>
      <c r="K132" s="45" t="s">
        <v>75</v>
      </c>
      <c r="L132" s="45" t="s">
        <v>2845</v>
      </c>
      <c r="M132" s="46" t="s">
        <v>2846</v>
      </c>
      <c r="N132" s="45" t="s">
        <v>2847</v>
      </c>
      <c r="O132" s="45" t="s">
        <v>2848</v>
      </c>
      <c r="P132" s="45" t="s">
        <v>2849</v>
      </c>
      <c r="Q132" s="45" t="s">
        <v>2850</v>
      </c>
      <c r="R132" s="45" t="s">
        <v>938</v>
      </c>
      <c r="S132" s="45" t="s">
        <v>75</v>
      </c>
      <c r="T132" s="45" t="s">
        <v>2851</v>
      </c>
      <c r="U132" s="45" t="s">
        <v>2852</v>
      </c>
      <c r="V132" s="45" t="s">
        <v>2853</v>
      </c>
      <c r="W132" s="45" t="s">
        <v>75</v>
      </c>
      <c r="X132" s="45" t="s">
        <v>2854</v>
      </c>
      <c r="Y132" s="45" t="s">
        <v>2855</v>
      </c>
      <c r="Z132" s="45" t="s">
        <v>2856</v>
      </c>
      <c r="AA132" s="45" t="s">
        <v>75</v>
      </c>
      <c r="AB132" s="45" t="s">
        <v>75</v>
      </c>
      <c r="AC132" s="45" t="s">
        <v>2856</v>
      </c>
      <c r="AD132" s="45" t="s">
        <v>2857</v>
      </c>
      <c r="AE132" s="45" t="s">
        <v>75</v>
      </c>
      <c r="AF132" s="45" t="s">
        <v>2858</v>
      </c>
      <c r="AG132" s="45" t="s">
        <v>2859</v>
      </c>
      <c r="AH132" s="45" t="s">
        <v>2860</v>
      </c>
      <c r="AI132" s="45" t="s">
        <v>728</v>
      </c>
      <c r="AJ132" s="45" t="s">
        <v>2861</v>
      </c>
      <c r="AK132" s="45" t="s">
        <v>75</v>
      </c>
      <c r="AL132" s="45" t="s">
        <v>75</v>
      </c>
      <c r="AM132" s="45" t="s">
        <v>2861</v>
      </c>
      <c r="AN132" s="45" t="s">
        <v>75</v>
      </c>
      <c r="AO132" s="45" t="s">
        <v>75</v>
      </c>
      <c r="AP132" s="45" t="s">
        <v>75</v>
      </c>
      <c r="AQ132" s="45" t="s">
        <v>269</v>
      </c>
      <c r="AR132" s="45" t="s">
        <v>2862</v>
      </c>
      <c r="AS132" s="45" t="s">
        <v>2863</v>
      </c>
      <c r="AT132" s="45" t="s">
        <v>75</v>
      </c>
      <c r="AU132" s="45" t="s">
        <v>75</v>
      </c>
      <c r="AV132" s="45" t="s">
        <v>2864</v>
      </c>
      <c r="AW132" s="45" t="s">
        <v>2865</v>
      </c>
      <c r="AX132" s="45" t="s">
        <v>75</v>
      </c>
      <c r="AY132" s="45" t="s">
        <v>2866</v>
      </c>
      <c r="AZ132" s="45" t="s">
        <v>2867</v>
      </c>
      <c r="BA132" s="45" t="s">
        <v>2868</v>
      </c>
      <c r="BB132" s="45" t="s">
        <v>2869</v>
      </c>
      <c r="BC132" s="45" t="s">
        <v>75</v>
      </c>
      <c r="BD132" s="45" t="s">
        <v>75</v>
      </c>
      <c r="BE132" s="45" t="s">
        <v>75</v>
      </c>
      <c r="BF132" s="45" t="s">
        <v>75</v>
      </c>
      <c r="BG132" s="45" t="s">
        <v>472</v>
      </c>
    </row>
    <row r="133" spans="1:59">
      <c r="A133" s="44" t="s">
        <v>2870</v>
      </c>
      <c r="B133" s="45" t="s">
        <v>2871</v>
      </c>
      <c r="C133" s="45" t="s">
        <v>2872</v>
      </c>
      <c r="D133" s="45" t="s">
        <v>2873</v>
      </c>
      <c r="E133" s="45" t="s">
        <v>75</v>
      </c>
      <c r="F133" s="45" t="s">
        <v>75</v>
      </c>
      <c r="G133" s="45" t="s">
        <v>75</v>
      </c>
      <c r="H133" s="45" t="s">
        <v>75</v>
      </c>
      <c r="I133" s="45" t="s">
        <v>75</v>
      </c>
      <c r="J133" s="45" t="s">
        <v>2873</v>
      </c>
      <c r="K133" s="45" t="s">
        <v>75</v>
      </c>
      <c r="L133" s="45" t="s">
        <v>2874</v>
      </c>
      <c r="M133" s="46" t="s">
        <v>2875</v>
      </c>
      <c r="N133" s="45" t="s">
        <v>2876</v>
      </c>
      <c r="O133" s="45" t="s">
        <v>2877</v>
      </c>
      <c r="P133" s="45" t="s">
        <v>2878</v>
      </c>
      <c r="Q133" s="45" t="s">
        <v>2879</v>
      </c>
      <c r="R133" s="45" t="s">
        <v>270</v>
      </c>
      <c r="S133" s="45" t="s">
        <v>75</v>
      </c>
      <c r="T133" s="45" t="s">
        <v>2880</v>
      </c>
      <c r="U133" s="45" t="s">
        <v>2881</v>
      </c>
      <c r="V133" s="45" t="s">
        <v>2882</v>
      </c>
      <c r="W133" s="45" t="s">
        <v>75</v>
      </c>
      <c r="X133" s="45" t="s">
        <v>2883</v>
      </c>
      <c r="Y133" s="45" t="s">
        <v>2884</v>
      </c>
      <c r="Z133" s="45" t="s">
        <v>2885</v>
      </c>
      <c r="AA133" s="45" t="s">
        <v>75</v>
      </c>
      <c r="AB133" s="45" t="s">
        <v>75</v>
      </c>
      <c r="AC133" s="45" t="s">
        <v>2885</v>
      </c>
      <c r="AD133" s="45" t="s">
        <v>2886</v>
      </c>
      <c r="AE133" s="45" t="s">
        <v>2887</v>
      </c>
      <c r="AF133" s="45" t="s">
        <v>2888</v>
      </c>
      <c r="AG133" s="45" t="s">
        <v>2889</v>
      </c>
      <c r="AH133" s="45" t="s">
        <v>2890</v>
      </c>
      <c r="AI133" s="45" t="s">
        <v>2891</v>
      </c>
      <c r="AJ133" s="45" t="s">
        <v>2892</v>
      </c>
      <c r="AK133" s="45" t="s">
        <v>75</v>
      </c>
      <c r="AL133" s="45" t="s">
        <v>75</v>
      </c>
      <c r="AM133" s="45" t="s">
        <v>2892</v>
      </c>
      <c r="AN133" s="45" t="s">
        <v>75</v>
      </c>
      <c r="AO133" s="45" t="s">
        <v>75</v>
      </c>
      <c r="AP133" s="45" t="s">
        <v>75</v>
      </c>
      <c r="AQ133" s="45" t="s">
        <v>183</v>
      </c>
      <c r="AR133" s="45" t="s">
        <v>2893</v>
      </c>
      <c r="AS133" s="45" t="s">
        <v>2894</v>
      </c>
      <c r="AT133" s="45" t="s">
        <v>75</v>
      </c>
      <c r="AU133" s="45" t="s">
        <v>75</v>
      </c>
      <c r="AV133" s="45" t="s">
        <v>2895</v>
      </c>
      <c r="AW133" s="45" t="s">
        <v>2896</v>
      </c>
      <c r="AX133" s="45" t="s">
        <v>75</v>
      </c>
      <c r="AY133" s="45" t="s">
        <v>2897</v>
      </c>
      <c r="AZ133" s="45" t="s">
        <v>2898</v>
      </c>
      <c r="BA133" s="45" t="s">
        <v>2899</v>
      </c>
      <c r="BB133" s="45" t="s">
        <v>2900</v>
      </c>
      <c r="BC133" s="45" t="s">
        <v>75</v>
      </c>
      <c r="BD133" s="45" t="s">
        <v>75</v>
      </c>
      <c r="BE133" s="45" t="s">
        <v>75</v>
      </c>
      <c r="BF133" s="45" t="s">
        <v>75</v>
      </c>
      <c r="BG133" s="45" t="s">
        <v>75</v>
      </c>
    </row>
    <row r="134" spans="1:59">
      <c r="A134" s="44" t="s">
        <v>2901</v>
      </c>
      <c r="B134" s="45" t="s">
        <v>2902</v>
      </c>
      <c r="C134" s="45" t="s">
        <v>2903</v>
      </c>
      <c r="D134" s="45" t="s">
        <v>75</v>
      </c>
      <c r="E134" s="45" t="s">
        <v>75</v>
      </c>
      <c r="F134" s="45" t="s">
        <v>75</v>
      </c>
      <c r="G134" s="45" t="s">
        <v>75</v>
      </c>
      <c r="H134" s="45" t="s">
        <v>75</v>
      </c>
      <c r="I134" s="45" t="s">
        <v>75</v>
      </c>
      <c r="J134" s="45" t="s">
        <v>75</v>
      </c>
      <c r="K134" s="45" t="s">
        <v>75</v>
      </c>
      <c r="L134" s="45" t="s">
        <v>2904</v>
      </c>
      <c r="M134" s="46" t="s">
        <v>2905</v>
      </c>
      <c r="N134" s="45" t="s">
        <v>2906</v>
      </c>
      <c r="O134" s="45" t="s">
        <v>2907</v>
      </c>
      <c r="P134" s="45" t="s">
        <v>2908</v>
      </c>
      <c r="Q134" s="45" t="s">
        <v>2909</v>
      </c>
      <c r="R134" s="45" t="s">
        <v>75</v>
      </c>
      <c r="S134" s="45" t="s">
        <v>75</v>
      </c>
      <c r="T134" s="45" t="s">
        <v>2910</v>
      </c>
      <c r="U134" s="45" t="s">
        <v>2911</v>
      </c>
      <c r="V134" s="45" t="s">
        <v>2912</v>
      </c>
      <c r="W134" s="45" t="s">
        <v>1832</v>
      </c>
      <c r="X134" s="45" t="s">
        <v>2913</v>
      </c>
      <c r="Y134" s="45" t="s">
        <v>2914</v>
      </c>
      <c r="Z134" s="45" t="s">
        <v>2915</v>
      </c>
      <c r="AA134" s="45" t="s">
        <v>75</v>
      </c>
      <c r="AB134" s="45" t="s">
        <v>75</v>
      </c>
      <c r="AC134" s="45" t="s">
        <v>2915</v>
      </c>
      <c r="AD134" s="45" t="s">
        <v>2916</v>
      </c>
      <c r="AE134" s="45" t="s">
        <v>75</v>
      </c>
      <c r="AF134" s="45" t="s">
        <v>2917</v>
      </c>
      <c r="AG134" s="45" t="s">
        <v>2918</v>
      </c>
      <c r="AH134" s="45" t="s">
        <v>2919</v>
      </c>
      <c r="AI134" s="45" t="s">
        <v>2920</v>
      </c>
      <c r="AJ134" s="45" t="s">
        <v>2921</v>
      </c>
      <c r="AK134" s="45" t="s">
        <v>75</v>
      </c>
      <c r="AL134" s="45" t="s">
        <v>75</v>
      </c>
      <c r="AM134" s="45" t="s">
        <v>2921</v>
      </c>
      <c r="AN134" s="45" t="s">
        <v>75</v>
      </c>
      <c r="AO134" s="45" t="s">
        <v>75</v>
      </c>
      <c r="AP134" s="45" t="s">
        <v>75</v>
      </c>
      <c r="AQ134" s="45" t="s">
        <v>1709</v>
      </c>
      <c r="AR134" s="45" t="s">
        <v>2922</v>
      </c>
      <c r="AS134" s="45" t="s">
        <v>2923</v>
      </c>
      <c r="AT134" s="45" t="s">
        <v>75</v>
      </c>
      <c r="AU134" s="45" t="s">
        <v>2924</v>
      </c>
      <c r="AV134" s="45" t="s">
        <v>2925</v>
      </c>
      <c r="AW134" s="45" t="s">
        <v>2926</v>
      </c>
      <c r="AX134" s="45" t="s">
        <v>75</v>
      </c>
      <c r="AY134" s="45" t="s">
        <v>2927</v>
      </c>
      <c r="AZ134" s="45" t="s">
        <v>2928</v>
      </c>
      <c r="BA134" s="45" t="s">
        <v>2929</v>
      </c>
      <c r="BB134" s="45" t="s">
        <v>2930</v>
      </c>
      <c r="BC134" s="45" t="s">
        <v>75</v>
      </c>
      <c r="BD134" s="45" t="s">
        <v>75</v>
      </c>
      <c r="BE134" s="45" t="s">
        <v>75</v>
      </c>
      <c r="BF134" s="45" t="s">
        <v>2931</v>
      </c>
      <c r="BG134" s="45" t="s">
        <v>2932</v>
      </c>
    </row>
    <row r="135" spans="1:59">
      <c r="A135" s="44" t="s">
        <v>2933</v>
      </c>
      <c r="B135" s="45" t="s">
        <v>2934</v>
      </c>
      <c r="C135" s="45" t="s">
        <v>2935</v>
      </c>
      <c r="D135" s="45" t="s">
        <v>75</v>
      </c>
      <c r="E135" s="45" t="s">
        <v>75</v>
      </c>
      <c r="F135" s="45" t="s">
        <v>75</v>
      </c>
      <c r="G135" s="45" t="s">
        <v>75</v>
      </c>
      <c r="H135" s="45" t="s">
        <v>75</v>
      </c>
      <c r="I135" s="45" t="s">
        <v>75</v>
      </c>
      <c r="J135" s="45" t="s">
        <v>75</v>
      </c>
      <c r="K135" s="45" t="s">
        <v>75</v>
      </c>
      <c r="L135" s="45" t="s">
        <v>2936</v>
      </c>
      <c r="M135" s="46" t="s">
        <v>2937</v>
      </c>
      <c r="N135" s="45" t="s">
        <v>2938</v>
      </c>
      <c r="O135" s="45" t="s">
        <v>2939</v>
      </c>
      <c r="P135" s="45" t="s">
        <v>75</v>
      </c>
      <c r="Q135" s="45" t="s">
        <v>75</v>
      </c>
      <c r="R135" s="45" t="s">
        <v>75</v>
      </c>
      <c r="S135" s="45" t="s">
        <v>75</v>
      </c>
      <c r="T135" s="45" t="s">
        <v>75</v>
      </c>
      <c r="U135" s="45" t="s">
        <v>2940</v>
      </c>
      <c r="V135" s="45" t="s">
        <v>2941</v>
      </c>
      <c r="W135" s="45" t="s">
        <v>75</v>
      </c>
      <c r="X135" s="45" t="s">
        <v>566</v>
      </c>
      <c r="Y135" s="45" t="s">
        <v>2942</v>
      </c>
      <c r="Z135" s="45" t="s">
        <v>75</v>
      </c>
      <c r="AA135" s="45" t="s">
        <v>75</v>
      </c>
      <c r="AB135" s="45" t="s">
        <v>75</v>
      </c>
      <c r="AC135" s="45" t="s">
        <v>75</v>
      </c>
      <c r="AD135" s="45" t="s">
        <v>2943</v>
      </c>
      <c r="AE135" s="45" t="s">
        <v>2944</v>
      </c>
      <c r="AF135" s="45" t="s">
        <v>75</v>
      </c>
      <c r="AG135" s="45" t="s">
        <v>2945</v>
      </c>
      <c r="AH135" s="45" t="s">
        <v>75</v>
      </c>
      <c r="AI135" s="45" t="s">
        <v>2946</v>
      </c>
      <c r="AJ135" s="45" t="s">
        <v>2947</v>
      </c>
      <c r="AK135" s="45" t="s">
        <v>75</v>
      </c>
      <c r="AL135" s="45" t="s">
        <v>75</v>
      </c>
      <c r="AM135" s="45" t="s">
        <v>2947</v>
      </c>
      <c r="AN135" s="45" t="s">
        <v>75</v>
      </c>
      <c r="AO135" s="45" t="s">
        <v>75</v>
      </c>
      <c r="AP135" s="45" t="s">
        <v>75</v>
      </c>
      <c r="AQ135" s="45" t="s">
        <v>270</v>
      </c>
      <c r="AR135" s="45" t="s">
        <v>2948</v>
      </c>
      <c r="AS135" s="45" t="s">
        <v>2949</v>
      </c>
      <c r="AT135" s="45" t="s">
        <v>75</v>
      </c>
      <c r="AU135" s="45" t="s">
        <v>75</v>
      </c>
      <c r="AV135" s="45" t="s">
        <v>2950</v>
      </c>
      <c r="AW135" s="45" t="s">
        <v>2951</v>
      </c>
      <c r="AX135" s="45" t="s">
        <v>75</v>
      </c>
      <c r="AY135" s="45" t="s">
        <v>2952</v>
      </c>
      <c r="AZ135" s="45" t="s">
        <v>2953</v>
      </c>
      <c r="BA135" s="45" t="s">
        <v>2954</v>
      </c>
      <c r="BB135" s="45" t="s">
        <v>120</v>
      </c>
      <c r="BC135" s="45" t="s">
        <v>75</v>
      </c>
      <c r="BD135" s="45" t="s">
        <v>75</v>
      </c>
      <c r="BE135" s="45" t="s">
        <v>75</v>
      </c>
      <c r="BF135" s="45" t="s">
        <v>75</v>
      </c>
      <c r="BG135" s="45" t="s">
        <v>75</v>
      </c>
    </row>
    <row r="136" spans="1:59">
      <c r="A136" s="44" t="s">
        <v>2955</v>
      </c>
      <c r="B136" s="45" t="s">
        <v>2956</v>
      </c>
      <c r="C136" s="45" t="s">
        <v>2957</v>
      </c>
      <c r="D136" s="45" t="s">
        <v>75</v>
      </c>
      <c r="E136" s="45" t="s">
        <v>75</v>
      </c>
      <c r="F136" s="45" t="s">
        <v>75</v>
      </c>
      <c r="G136" s="45" t="s">
        <v>75</v>
      </c>
      <c r="H136" s="45" t="s">
        <v>75</v>
      </c>
      <c r="I136" s="45" t="s">
        <v>75</v>
      </c>
      <c r="J136" s="45" t="s">
        <v>75</v>
      </c>
      <c r="K136" s="45" t="s">
        <v>75</v>
      </c>
      <c r="L136" s="45" t="s">
        <v>2958</v>
      </c>
      <c r="M136" s="46" t="s">
        <v>2959</v>
      </c>
      <c r="N136" s="45" t="s">
        <v>2960</v>
      </c>
      <c r="O136" s="45" t="s">
        <v>2961</v>
      </c>
      <c r="P136" s="45" t="s">
        <v>2962</v>
      </c>
      <c r="Q136" s="45" t="s">
        <v>2963</v>
      </c>
      <c r="R136" s="45" t="s">
        <v>75</v>
      </c>
      <c r="S136" s="45" t="s">
        <v>75</v>
      </c>
      <c r="T136" s="45" t="s">
        <v>2964</v>
      </c>
      <c r="U136" s="45" t="s">
        <v>2965</v>
      </c>
      <c r="V136" s="45" t="s">
        <v>2966</v>
      </c>
      <c r="W136" s="45" t="s">
        <v>75</v>
      </c>
      <c r="X136" s="45" t="s">
        <v>2967</v>
      </c>
      <c r="Y136" s="45" t="s">
        <v>2968</v>
      </c>
      <c r="Z136" s="45" t="s">
        <v>2969</v>
      </c>
      <c r="AA136" s="45" t="s">
        <v>75</v>
      </c>
      <c r="AB136" s="45" t="s">
        <v>75</v>
      </c>
      <c r="AC136" s="45" t="s">
        <v>2969</v>
      </c>
      <c r="AD136" s="45" t="s">
        <v>2970</v>
      </c>
      <c r="AE136" s="45" t="s">
        <v>2971</v>
      </c>
      <c r="AF136" s="45" t="s">
        <v>2972</v>
      </c>
      <c r="AG136" s="45" t="s">
        <v>2973</v>
      </c>
      <c r="AH136" s="45" t="s">
        <v>2974</v>
      </c>
      <c r="AI136" s="45" t="s">
        <v>2975</v>
      </c>
      <c r="AJ136" s="45" t="s">
        <v>2976</v>
      </c>
      <c r="AK136" s="45" t="s">
        <v>75</v>
      </c>
      <c r="AL136" s="45" t="s">
        <v>75</v>
      </c>
      <c r="AM136" s="45" t="s">
        <v>2976</v>
      </c>
      <c r="AN136" s="45" t="s">
        <v>75</v>
      </c>
      <c r="AO136" s="45" t="s">
        <v>75</v>
      </c>
      <c r="AP136" s="45" t="s">
        <v>75</v>
      </c>
      <c r="AQ136" s="45" t="s">
        <v>578</v>
      </c>
      <c r="AR136" s="45" t="s">
        <v>2977</v>
      </c>
      <c r="AS136" s="45" t="s">
        <v>2978</v>
      </c>
      <c r="AT136" s="45" t="s">
        <v>75</v>
      </c>
      <c r="AU136" s="45" t="s">
        <v>75</v>
      </c>
      <c r="AV136" s="45" t="s">
        <v>2979</v>
      </c>
      <c r="AW136" s="45" t="s">
        <v>2980</v>
      </c>
      <c r="AX136" s="45" t="s">
        <v>75</v>
      </c>
      <c r="AY136" s="45" t="s">
        <v>2981</v>
      </c>
      <c r="AZ136" s="45" t="s">
        <v>2982</v>
      </c>
      <c r="BA136" s="45" t="s">
        <v>2983</v>
      </c>
      <c r="BB136" s="45" t="s">
        <v>2984</v>
      </c>
      <c r="BC136" s="45" t="s">
        <v>75</v>
      </c>
      <c r="BD136" s="45" t="s">
        <v>75</v>
      </c>
      <c r="BE136" s="45" t="s">
        <v>75</v>
      </c>
      <c r="BF136" s="45" t="s">
        <v>75</v>
      </c>
      <c r="BG136" s="45" t="s">
        <v>75</v>
      </c>
    </row>
    <row r="137" spans="1:59">
      <c r="A137" s="44" t="s">
        <v>2985</v>
      </c>
      <c r="B137" s="45" t="s">
        <v>2986</v>
      </c>
      <c r="C137" s="45" t="s">
        <v>2987</v>
      </c>
      <c r="D137" s="45" t="s">
        <v>75</v>
      </c>
      <c r="E137" s="45" t="s">
        <v>75</v>
      </c>
      <c r="F137" s="45" t="s">
        <v>75</v>
      </c>
      <c r="G137" s="45" t="s">
        <v>75</v>
      </c>
      <c r="H137" s="45" t="s">
        <v>75</v>
      </c>
      <c r="I137" s="45" t="s">
        <v>75</v>
      </c>
      <c r="J137" s="45" t="s">
        <v>75</v>
      </c>
      <c r="K137" s="45" t="s">
        <v>75</v>
      </c>
      <c r="L137" s="45" t="s">
        <v>2988</v>
      </c>
      <c r="M137" s="46" t="s">
        <v>2989</v>
      </c>
      <c r="N137" s="45" t="s">
        <v>2990</v>
      </c>
      <c r="O137" s="45" t="s">
        <v>2991</v>
      </c>
      <c r="P137" s="45" t="s">
        <v>2992</v>
      </c>
      <c r="Q137" s="45" t="s">
        <v>2992</v>
      </c>
      <c r="R137" s="45" t="s">
        <v>75</v>
      </c>
      <c r="S137" s="45" t="s">
        <v>75</v>
      </c>
      <c r="T137" s="45" t="s">
        <v>75</v>
      </c>
      <c r="U137" s="45" t="s">
        <v>2993</v>
      </c>
      <c r="V137" s="45" t="s">
        <v>2994</v>
      </c>
      <c r="W137" s="45" t="s">
        <v>1114</v>
      </c>
      <c r="X137" s="45" t="s">
        <v>2995</v>
      </c>
      <c r="Y137" s="45" t="s">
        <v>2996</v>
      </c>
      <c r="Z137" s="45" t="s">
        <v>2997</v>
      </c>
      <c r="AA137" s="45" t="s">
        <v>75</v>
      </c>
      <c r="AB137" s="45" t="s">
        <v>75</v>
      </c>
      <c r="AC137" s="45" t="s">
        <v>2997</v>
      </c>
      <c r="AD137" s="45" t="s">
        <v>2998</v>
      </c>
      <c r="AE137" s="45" t="s">
        <v>2999</v>
      </c>
      <c r="AF137" s="45" t="s">
        <v>3000</v>
      </c>
      <c r="AG137" s="45" t="s">
        <v>3001</v>
      </c>
      <c r="AH137" s="45" t="s">
        <v>3002</v>
      </c>
      <c r="AI137" s="45" t="s">
        <v>3003</v>
      </c>
      <c r="AJ137" s="45" t="s">
        <v>3004</v>
      </c>
      <c r="AK137" s="45" t="s">
        <v>75</v>
      </c>
      <c r="AL137" s="45" t="s">
        <v>75</v>
      </c>
      <c r="AM137" s="45" t="s">
        <v>3004</v>
      </c>
      <c r="AN137" s="45" t="s">
        <v>75</v>
      </c>
      <c r="AO137" s="45" t="s">
        <v>75</v>
      </c>
      <c r="AP137" s="45" t="s">
        <v>75</v>
      </c>
      <c r="AQ137" s="45" t="s">
        <v>1103</v>
      </c>
      <c r="AR137" s="45" t="s">
        <v>3005</v>
      </c>
      <c r="AS137" s="45" t="s">
        <v>3006</v>
      </c>
      <c r="AT137" s="45" t="s">
        <v>75</v>
      </c>
      <c r="AU137" s="45" t="s">
        <v>75</v>
      </c>
      <c r="AV137" s="45" t="s">
        <v>3007</v>
      </c>
      <c r="AW137" s="45" t="s">
        <v>3008</v>
      </c>
      <c r="AX137" s="45" t="s">
        <v>75</v>
      </c>
      <c r="AY137" s="45" t="s">
        <v>3009</v>
      </c>
      <c r="AZ137" s="45" t="s">
        <v>3010</v>
      </c>
      <c r="BA137" s="45" t="s">
        <v>3011</v>
      </c>
      <c r="BB137" s="45" t="s">
        <v>3012</v>
      </c>
      <c r="BC137" s="45" t="s">
        <v>75</v>
      </c>
      <c r="BD137" s="45" t="s">
        <v>75</v>
      </c>
      <c r="BE137" s="45" t="s">
        <v>75</v>
      </c>
      <c r="BF137" s="45" t="s">
        <v>75</v>
      </c>
      <c r="BG137" s="45" t="s">
        <v>140</v>
      </c>
    </row>
    <row r="138" spans="1:59">
      <c r="A138" s="44" t="s">
        <v>1996</v>
      </c>
      <c r="B138" s="45" t="s">
        <v>3013</v>
      </c>
      <c r="C138" s="45" t="s">
        <v>3014</v>
      </c>
      <c r="D138" s="45" t="s">
        <v>3015</v>
      </c>
      <c r="E138" s="45" t="s">
        <v>75</v>
      </c>
      <c r="F138" s="45" t="s">
        <v>75</v>
      </c>
      <c r="G138" s="45" t="s">
        <v>75</v>
      </c>
      <c r="H138" s="45" t="s">
        <v>75</v>
      </c>
      <c r="I138" s="45" t="s">
        <v>75</v>
      </c>
      <c r="J138" s="45" t="s">
        <v>3015</v>
      </c>
      <c r="K138" s="45" t="s">
        <v>75</v>
      </c>
      <c r="L138" s="45" t="s">
        <v>3016</v>
      </c>
      <c r="M138" s="46" t="s">
        <v>3017</v>
      </c>
      <c r="N138" s="45" t="s">
        <v>3018</v>
      </c>
      <c r="O138" s="45" t="s">
        <v>3019</v>
      </c>
      <c r="P138" s="45" t="s">
        <v>3020</v>
      </c>
      <c r="Q138" s="45" t="s">
        <v>3021</v>
      </c>
      <c r="R138" s="45" t="s">
        <v>75</v>
      </c>
      <c r="S138" s="45" t="s">
        <v>75</v>
      </c>
      <c r="T138" s="45" t="s">
        <v>265</v>
      </c>
      <c r="U138" s="45" t="s">
        <v>3022</v>
      </c>
      <c r="V138" s="45" t="s">
        <v>3023</v>
      </c>
      <c r="W138" s="45" t="s">
        <v>75</v>
      </c>
      <c r="X138" s="45" t="s">
        <v>3024</v>
      </c>
      <c r="Y138" s="45" t="s">
        <v>3025</v>
      </c>
      <c r="Z138" s="45" t="s">
        <v>3026</v>
      </c>
      <c r="AA138" s="45" t="s">
        <v>75</v>
      </c>
      <c r="AB138" s="45" t="s">
        <v>75</v>
      </c>
      <c r="AC138" s="45" t="s">
        <v>3026</v>
      </c>
      <c r="AD138" s="45" t="s">
        <v>3027</v>
      </c>
      <c r="AE138" s="45" t="s">
        <v>75</v>
      </c>
      <c r="AF138" s="45" t="s">
        <v>3028</v>
      </c>
      <c r="AG138" s="45" t="s">
        <v>3029</v>
      </c>
      <c r="AH138" s="45" t="s">
        <v>3030</v>
      </c>
      <c r="AI138" s="45" t="s">
        <v>3031</v>
      </c>
      <c r="AJ138" s="45" t="s">
        <v>3032</v>
      </c>
      <c r="AK138" s="45" t="s">
        <v>75</v>
      </c>
      <c r="AL138" s="45" t="s">
        <v>75</v>
      </c>
      <c r="AM138" s="45" t="s">
        <v>3033</v>
      </c>
      <c r="AN138" s="45" t="s">
        <v>75</v>
      </c>
      <c r="AO138" s="45" t="s">
        <v>140</v>
      </c>
      <c r="AP138" s="45" t="s">
        <v>75</v>
      </c>
      <c r="AQ138" s="45" t="s">
        <v>3034</v>
      </c>
      <c r="AR138" s="45" t="s">
        <v>3035</v>
      </c>
      <c r="AS138" s="45" t="s">
        <v>3036</v>
      </c>
      <c r="AT138" s="45" t="s">
        <v>75</v>
      </c>
      <c r="AU138" s="45" t="s">
        <v>3037</v>
      </c>
      <c r="AV138" s="45" t="s">
        <v>3038</v>
      </c>
      <c r="AW138" s="45" t="s">
        <v>3039</v>
      </c>
      <c r="AX138" s="45" t="s">
        <v>75</v>
      </c>
      <c r="AY138" s="45" t="s">
        <v>3040</v>
      </c>
      <c r="AZ138" s="45" t="s">
        <v>3041</v>
      </c>
      <c r="BA138" s="45" t="s">
        <v>3042</v>
      </c>
      <c r="BB138" s="45" t="s">
        <v>3043</v>
      </c>
      <c r="BC138" s="45" t="s">
        <v>75</v>
      </c>
      <c r="BD138" s="45" t="s">
        <v>75</v>
      </c>
      <c r="BE138" s="45" t="s">
        <v>75</v>
      </c>
      <c r="BF138" s="45" t="s">
        <v>265</v>
      </c>
      <c r="BG138" s="45" t="s">
        <v>75</v>
      </c>
    </row>
    <row r="139" spans="1:59">
      <c r="A139" s="44" t="s">
        <v>3044</v>
      </c>
      <c r="B139" s="45" t="s">
        <v>3045</v>
      </c>
      <c r="C139" s="45" t="s">
        <v>3046</v>
      </c>
      <c r="D139" s="45" t="s">
        <v>75</v>
      </c>
      <c r="E139" s="45" t="s">
        <v>75</v>
      </c>
      <c r="F139" s="45" t="s">
        <v>75</v>
      </c>
      <c r="G139" s="45" t="s">
        <v>75</v>
      </c>
      <c r="H139" s="45" t="s">
        <v>75</v>
      </c>
      <c r="I139" s="45" t="s">
        <v>75</v>
      </c>
      <c r="J139" s="45" t="s">
        <v>75</v>
      </c>
      <c r="K139" s="45" t="s">
        <v>75</v>
      </c>
      <c r="L139" s="45" t="s">
        <v>3047</v>
      </c>
      <c r="M139" s="46" t="s">
        <v>3048</v>
      </c>
      <c r="N139" s="45" t="s">
        <v>3049</v>
      </c>
      <c r="O139" s="45" t="s">
        <v>3050</v>
      </c>
      <c r="P139" s="45" t="s">
        <v>3051</v>
      </c>
      <c r="Q139" s="45" t="s">
        <v>3051</v>
      </c>
      <c r="R139" s="45" t="s">
        <v>75</v>
      </c>
      <c r="S139" s="45" t="s">
        <v>75</v>
      </c>
      <c r="T139" s="45" t="s">
        <v>75</v>
      </c>
      <c r="U139" s="45" t="s">
        <v>3052</v>
      </c>
      <c r="V139" s="45" t="s">
        <v>3053</v>
      </c>
      <c r="W139" s="45" t="s">
        <v>1995</v>
      </c>
      <c r="X139" s="45" t="s">
        <v>3054</v>
      </c>
      <c r="Y139" s="45" t="s">
        <v>3055</v>
      </c>
      <c r="Z139" s="45" t="s">
        <v>3056</v>
      </c>
      <c r="AA139" s="45" t="s">
        <v>75</v>
      </c>
      <c r="AB139" s="45" t="s">
        <v>75</v>
      </c>
      <c r="AC139" s="45" t="s">
        <v>3056</v>
      </c>
      <c r="AD139" s="45" t="s">
        <v>3057</v>
      </c>
      <c r="AE139" s="45" t="s">
        <v>75</v>
      </c>
      <c r="AF139" s="45" t="s">
        <v>75</v>
      </c>
      <c r="AG139" s="45" t="s">
        <v>3058</v>
      </c>
      <c r="AH139" s="45" t="s">
        <v>3059</v>
      </c>
      <c r="AI139" s="45" t="s">
        <v>3060</v>
      </c>
      <c r="AJ139" s="45" t="s">
        <v>3061</v>
      </c>
      <c r="AK139" s="45" t="s">
        <v>75</v>
      </c>
      <c r="AL139" s="45" t="s">
        <v>75</v>
      </c>
      <c r="AM139" s="45" t="s">
        <v>3061</v>
      </c>
      <c r="AN139" s="45" t="s">
        <v>75</v>
      </c>
      <c r="AO139" s="45" t="s">
        <v>75</v>
      </c>
      <c r="AP139" s="45" t="s">
        <v>75</v>
      </c>
      <c r="AQ139" s="45" t="s">
        <v>3062</v>
      </c>
      <c r="AR139" s="45" t="s">
        <v>3063</v>
      </c>
      <c r="AS139" s="45" t="s">
        <v>75</v>
      </c>
      <c r="AT139" s="45" t="s">
        <v>75</v>
      </c>
      <c r="AU139" s="45" t="s">
        <v>3064</v>
      </c>
      <c r="AV139" s="45" t="s">
        <v>3065</v>
      </c>
      <c r="AW139" s="45" t="s">
        <v>3066</v>
      </c>
      <c r="AX139" s="45" t="s">
        <v>75</v>
      </c>
      <c r="AY139" s="45" t="s">
        <v>3067</v>
      </c>
      <c r="AZ139" s="45" t="s">
        <v>3068</v>
      </c>
      <c r="BA139" s="45" t="s">
        <v>3069</v>
      </c>
      <c r="BB139" s="45" t="s">
        <v>3070</v>
      </c>
      <c r="BC139" s="45" t="s">
        <v>75</v>
      </c>
      <c r="BD139" s="45" t="s">
        <v>75</v>
      </c>
      <c r="BE139" s="45" t="s">
        <v>75</v>
      </c>
      <c r="BF139" s="45" t="s">
        <v>75</v>
      </c>
      <c r="BG139" s="45" t="s">
        <v>3071</v>
      </c>
    </row>
    <row r="140" spans="1:59">
      <c r="A140" s="44" t="s">
        <v>3072</v>
      </c>
      <c r="B140" s="45" t="s">
        <v>3073</v>
      </c>
      <c r="C140" s="45" t="s">
        <v>3074</v>
      </c>
      <c r="D140" s="45" t="s">
        <v>75</v>
      </c>
      <c r="E140" s="45" t="s">
        <v>75</v>
      </c>
      <c r="F140" s="45" t="s">
        <v>75</v>
      </c>
      <c r="G140" s="45" t="s">
        <v>75</v>
      </c>
      <c r="H140" s="45" t="s">
        <v>75</v>
      </c>
      <c r="I140" s="45" t="s">
        <v>75</v>
      </c>
      <c r="J140" s="45" t="s">
        <v>75</v>
      </c>
      <c r="K140" s="45" t="s">
        <v>75</v>
      </c>
      <c r="L140" s="45" t="s">
        <v>3075</v>
      </c>
      <c r="M140" s="46" t="s">
        <v>3076</v>
      </c>
      <c r="N140" s="45" t="s">
        <v>3077</v>
      </c>
      <c r="O140" s="45" t="s">
        <v>3078</v>
      </c>
      <c r="P140" s="45" t="s">
        <v>3079</v>
      </c>
      <c r="Q140" s="45" t="s">
        <v>3080</v>
      </c>
      <c r="R140" s="45" t="s">
        <v>75</v>
      </c>
      <c r="S140" s="45" t="s">
        <v>75</v>
      </c>
      <c r="T140" s="45" t="s">
        <v>578</v>
      </c>
      <c r="U140" s="45" t="s">
        <v>3081</v>
      </c>
      <c r="V140" s="45" t="s">
        <v>3082</v>
      </c>
      <c r="W140" s="45" t="s">
        <v>697</v>
      </c>
      <c r="X140" s="45" t="s">
        <v>3083</v>
      </c>
      <c r="Y140" s="45" t="s">
        <v>3084</v>
      </c>
      <c r="Z140" s="45" t="s">
        <v>3085</v>
      </c>
      <c r="AA140" s="45" t="s">
        <v>75</v>
      </c>
      <c r="AB140" s="45" t="s">
        <v>75</v>
      </c>
      <c r="AC140" s="45" t="s">
        <v>3085</v>
      </c>
      <c r="AD140" s="45" t="s">
        <v>3086</v>
      </c>
      <c r="AE140" s="45" t="s">
        <v>75</v>
      </c>
      <c r="AF140" s="45" t="s">
        <v>3087</v>
      </c>
      <c r="AG140" s="45" t="s">
        <v>3088</v>
      </c>
      <c r="AH140" s="45" t="s">
        <v>3089</v>
      </c>
      <c r="AI140" s="45" t="s">
        <v>3090</v>
      </c>
      <c r="AJ140" s="45" t="s">
        <v>3091</v>
      </c>
      <c r="AK140" s="45" t="s">
        <v>75</v>
      </c>
      <c r="AL140" s="45" t="s">
        <v>75</v>
      </c>
      <c r="AM140" s="45" t="s">
        <v>3091</v>
      </c>
      <c r="AN140" s="45" t="s">
        <v>75</v>
      </c>
      <c r="AO140" s="45" t="s">
        <v>75</v>
      </c>
      <c r="AP140" s="45" t="s">
        <v>75</v>
      </c>
      <c r="AQ140" s="45" t="s">
        <v>3092</v>
      </c>
      <c r="AR140" s="45" t="s">
        <v>3093</v>
      </c>
      <c r="AS140" s="45" t="s">
        <v>3094</v>
      </c>
      <c r="AT140" s="45" t="s">
        <v>75</v>
      </c>
      <c r="AU140" s="45" t="s">
        <v>75</v>
      </c>
      <c r="AV140" s="45" t="s">
        <v>3095</v>
      </c>
      <c r="AW140" s="45" t="s">
        <v>3096</v>
      </c>
      <c r="AX140" s="45" t="s">
        <v>75</v>
      </c>
      <c r="AY140" s="45" t="s">
        <v>3097</v>
      </c>
      <c r="AZ140" s="45" t="s">
        <v>3098</v>
      </c>
      <c r="BA140" s="45" t="s">
        <v>3099</v>
      </c>
      <c r="BB140" s="45" t="s">
        <v>3100</v>
      </c>
      <c r="BC140" s="45" t="s">
        <v>75</v>
      </c>
      <c r="BD140" s="45" t="s">
        <v>75</v>
      </c>
      <c r="BE140" s="45" t="s">
        <v>75</v>
      </c>
      <c r="BF140" s="45" t="s">
        <v>75</v>
      </c>
      <c r="BG140" s="45" t="s">
        <v>75</v>
      </c>
    </row>
    <row r="141" spans="1:59">
      <c r="A141" s="44" t="s">
        <v>3101</v>
      </c>
      <c r="B141" s="45" t="s">
        <v>3102</v>
      </c>
      <c r="C141" s="45" t="s">
        <v>3103</v>
      </c>
      <c r="D141" s="45" t="s">
        <v>75</v>
      </c>
      <c r="E141" s="45" t="s">
        <v>75</v>
      </c>
      <c r="F141" s="45" t="s">
        <v>75</v>
      </c>
      <c r="G141" s="45" t="s">
        <v>75</v>
      </c>
      <c r="H141" s="45" t="s">
        <v>75</v>
      </c>
      <c r="I141" s="45" t="s">
        <v>75</v>
      </c>
      <c r="J141" s="45" t="s">
        <v>75</v>
      </c>
      <c r="K141" s="45" t="s">
        <v>75</v>
      </c>
      <c r="L141" s="45" t="s">
        <v>3104</v>
      </c>
      <c r="M141" s="46" t="s">
        <v>3105</v>
      </c>
      <c r="N141" s="45" t="s">
        <v>3106</v>
      </c>
      <c r="O141" s="45" t="s">
        <v>3107</v>
      </c>
      <c r="P141" s="45" t="s">
        <v>3108</v>
      </c>
      <c r="Q141" s="45" t="s">
        <v>3109</v>
      </c>
      <c r="R141" s="45" t="s">
        <v>75</v>
      </c>
      <c r="S141" s="45" t="s">
        <v>75</v>
      </c>
      <c r="T141" s="45" t="s">
        <v>3110</v>
      </c>
      <c r="U141" s="45" t="s">
        <v>3111</v>
      </c>
      <c r="V141" s="45" t="s">
        <v>3112</v>
      </c>
      <c r="W141" s="45" t="s">
        <v>1965</v>
      </c>
      <c r="X141" s="45" t="s">
        <v>3113</v>
      </c>
      <c r="Y141" s="45" t="s">
        <v>3114</v>
      </c>
      <c r="Z141" s="45" t="s">
        <v>3115</v>
      </c>
      <c r="AA141" s="45" t="s">
        <v>75</v>
      </c>
      <c r="AB141" s="45" t="s">
        <v>75</v>
      </c>
      <c r="AC141" s="45" t="s">
        <v>3115</v>
      </c>
      <c r="AD141" s="45" t="s">
        <v>3116</v>
      </c>
      <c r="AE141" s="45" t="s">
        <v>3117</v>
      </c>
      <c r="AF141" s="45" t="s">
        <v>3118</v>
      </c>
      <c r="AG141" s="45" t="s">
        <v>3119</v>
      </c>
      <c r="AH141" s="45" t="s">
        <v>3120</v>
      </c>
      <c r="AI141" s="45" t="s">
        <v>3121</v>
      </c>
      <c r="AJ141" s="45" t="s">
        <v>3122</v>
      </c>
      <c r="AK141" s="45" t="s">
        <v>75</v>
      </c>
      <c r="AL141" s="45" t="s">
        <v>75</v>
      </c>
      <c r="AM141" s="45" t="s">
        <v>3122</v>
      </c>
      <c r="AN141" s="45" t="s">
        <v>75</v>
      </c>
      <c r="AO141" s="45" t="s">
        <v>75</v>
      </c>
      <c r="AP141" s="45" t="s">
        <v>75</v>
      </c>
      <c r="AQ141" s="45" t="s">
        <v>3123</v>
      </c>
      <c r="AR141" s="45" t="s">
        <v>3124</v>
      </c>
      <c r="AS141" s="45" t="s">
        <v>3125</v>
      </c>
      <c r="AT141" s="45" t="s">
        <v>75</v>
      </c>
      <c r="AU141" s="45" t="s">
        <v>75</v>
      </c>
      <c r="AV141" s="45" t="s">
        <v>3126</v>
      </c>
      <c r="AW141" s="45" t="s">
        <v>2334</v>
      </c>
      <c r="AX141" s="45" t="s">
        <v>75</v>
      </c>
      <c r="AY141" s="45" t="s">
        <v>3127</v>
      </c>
      <c r="AZ141" s="45" t="s">
        <v>3128</v>
      </c>
      <c r="BA141" s="45" t="s">
        <v>3129</v>
      </c>
      <c r="BB141" s="45" t="s">
        <v>3130</v>
      </c>
      <c r="BC141" s="45" t="s">
        <v>75</v>
      </c>
      <c r="BD141" s="45" t="s">
        <v>75</v>
      </c>
      <c r="BE141" s="45" t="s">
        <v>75</v>
      </c>
      <c r="BF141" s="45" t="s">
        <v>75</v>
      </c>
      <c r="BG141" s="45" t="s">
        <v>3131</v>
      </c>
    </row>
    <row r="142" spans="1:59">
      <c r="A142" s="44" t="s">
        <v>3132</v>
      </c>
      <c r="B142" s="45" t="s">
        <v>3133</v>
      </c>
      <c r="C142" s="45" t="s">
        <v>3134</v>
      </c>
      <c r="D142" s="45" t="s">
        <v>75</v>
      </c>
      <c r="E142" s="45" t="s">
        <v>75</v>
      </c>
      <c r="F142" s="45" t="s">
        <v>75</v>
      </c>
      <c r="G142" s="45" t="s">
        <v>75</v>
      </c>
      <c r="H142" s="45" t="s">
        <v>75</v>
      </c>
      <c r="I142" s="45" t="s">
        <v>75</v>
      </c>
      <c r="J142" s="45" t="s">
        <v>75</v>
      </c>
      <c r="K142" s="45" t="s">
        <v>75</v>
      </c>
      <c r="L142" s="45" t="s">
        <v>3135</v>
      </c>
      <c r="M142" s="46" t="s">
        <v>3136</v>
      </c>
      <c r="N142" s="45" t="s">
        <v>3137</v>
      </c>
      <c r="O142" s="45" t="s">
        <v>3138</v>
      </c>
      <c r="P142" s="45" t="s">
        <v>3139</v>
      </c>
      <c r="Q142" s="45" t="s">
        <v>3140</v>
      </c>
      <c r="R142" s="45" t="s">
        <v>75</v>
      </c>
      <c r="S142" s="45" t="s">
        <v>75</v>
      </c>
      <c r="T142" s="45" t="s">
        <v>877</v>
      </c>
      <c r="U142" s="45" t="s">
        <v>3141</v>
      </c>
      <c r="V142" s="45" t="s">
        <v>3142</v>
      </c>
      <c r="W142" s="45" t="s">
        <v>695</v>
      </c>
      <c r="X142" s="45" t="s">
        <v>3143</v>
      </c>
      <c r="Y142" s="45" t="s">
        <v>3144</v>
      </c>
      <c r="Z142" s="45" t="s">
        <v>3145</v>
      </c>
      <c r="AA142" s="45" t="s">
        <v>75</v>
      </c>
      <c r="AB142" s="45" t="s">
        <v>75</v>
      </c>
      <c r="AC142" s="45" t="s">
        <v>3145</v>
      </c>
      <c r="AD142" s="45" t="s">
        <v>3146</v>
      </c>
      <c r="AE142" s="45" t="s">
        <v>75</v>
      </c>
      <c r="AF142" s="45" t="s">
        <v>3147</v>
      </c>
      <c r="AG142" s="45" t="s">
        <v>3148</v>
      </c>
      <c r="AH142" s="45" t="s">
        <v>75</v>
      </c>
      <c r="AI142" s="45" t="s">
        <v>3149</v>
      </c>
      <c r="AJ142" s="45" t="s">
        <v>3150</v>
      </c>
      <c r="AK142" s="45" t="s">
        <v>75</v>
      </c>
      <c r="AL142" s="45" t="s">
        <v>75</v>
      </c>
      <c r="AM142" s="45" t="s">
        <v>3150</v>
      </c>
      <c r="AN142" s="45" t="s">
        <v>75</v>
      </c>
      <c r="AO142" s="45" t="s">
        <v>75</v>
      </c>
      <c r="AP142" s="45" t="s">
        <v>75</v>
      </c>
      <c r="AQ142" s="45" t="s">
        <v>1055</v>
      </c>
      <c r="AR142" s="45" t="s">
        <v>3151</v>
      </c>
      <c r="AS142" s="45" t="s">
        <v>3152</v>
      </c>
      <c r="AT142" s="45" t="s">
        <v>75</v>
      </c>
      <c r="AU142" s="45" t="s">
        <v>3153</v>
      </c>
      <c r="AV142" s="45" t="s">
        <v>3154</v>
      </c>
      <c r="AW142" s="45" t="s">
        <v>3155</v>
      </c>
      <c r="AX142" s="45" t="s">
        <v>75</v>
      </c>
      <c r="AY142" s="45" t="s">
        <v>3156</v>
      </c>
      <c r="AZ142" s="45" t="s">
        <v>3157</v>
      </c>
      <c r="BA142" s="45" t="s">
        <v>3158</v>
      </c>
      <c r="BB142" s="45" t="s">
        <v>3159</v>
      </c>
      <c r="BC142" s="45" t="s">
        <v>75</v>
      </c>
      <c r="BD142" s="45" t="s">
        <v>75</v>
      </c>
      <c r="BE142" s="45" t="s">
        <v>75</v>
      </c>
      <c r="BF142" s="45" t="s">
        <v>75</v>
      </c>
      <c r="BG142" s="45" t="s">
        <v>75</v>
      </c>
    </row>
    <row r="143" spans="1:59">
      <c r="A143" s="44" t="s">
        <v>3160</v>
      </c>
      <c r="B143" s="45" t="s">
        <v>3161</v>
      </c>
      <c r="C143" s="45" t="s">
        <v>3162</v>
      </c>
      <c r="D143" s="45" t="s">
        <v>75</v>
      </c>
      <c r="E143" s="45" t="s">
        <v>75</v>
      </c>
      <c r="F143" s="45" t="s">
        <v>75</v>
      </c>
      <c r="G143" s="45" t="s">
        <v>75</v>
      </c>
      <c r="H143" s="45" t="s">
        <v>75</v>
      </c>
      <c r="I143" s="45" t="s">
        <v>75</v>
      </c>
      <c r="J143" s="45" t="s">
        <v>75</v>
      </c>
      <c r="K143" s="45" t="s">
        <v>75</v>
      </c>
      <c r="L143" s="45" t="s">
        <v>3163</v>
      </c>
      <c r="M143" s="46" t="s">
        <v>3164</v>
      </c>
      <c r="N143" s="45" t="s">
        <v>3165</v>
      </c>
      <c r="O143" s="45" t="s">
        <v>3166</v>
      </c>
      <c r="P143" s="45" t="s">
        <v>3167</v>
      </c>
      <c r="Q143" s="45" t="s">
        <v>75</v>
      </c>
      <c r="R143" s="45" t="s">
        <v>75</v>
      </c>
      <c r="S143" s="45" t="s">
        <v>75</v>
      </c>
      <c r="T143" s="45" t="s">
        <v>3167</v>
      </c>
      <c r="U143" s="45" t="s">
        <v>3168</v>
      </c>
      <c r="V143" s="45" t="s">
        <v>3169</v>
      </c>
      <c r="W143" s="45" t="s">
        <v>75</v>
      </c>
      <c r="X143" s="45" t="s">
        <v>3170</v>
      </c>
      <c r="Y143" s="45" t="s">
        <v>3171</v>
      </c>
      <c r="Z143" s="45" t="s">
        <v>3172</v>
      </c>
      <c r="AA143" s="45" t="s">
        <v>75</v>
      </c>
      <c r="AB143" s="45" t="s">
        <v>75</v>
      </c>
      <c r="AC143" s="45" t="s">
        <v>3172</v>
      </c>
      <c r="AD143" s="45" t="s">
        <v>3173</v>
      </c>
      <c r="AE143" s="45" t="s">
        <v>75</v>
      </c>
      <c r="AF143" s="45" t="s">
        <v>75</v>
      </c>
      <c r="AG143" s="45" t="s">
        <v>3174</v>
      </c>
      <c r="AH143" s="45" t="s">
        <v>3175</v>
      </c>
      <c r="AI143" s="45" t="s">
        <v>3176</v>
      </c>
      <c r="AJ143" s="45" t="s">
        <v>1965</v>
      </c>
      <c r="AK143" s="45" t="s">
        <v>75</v>
      </c>
      <c r="AL143" s="45" t="s">
        <v>75</v>
      </c>
      <c r="AM143" s="45" t="s">
        <v>1965</v>
      </c>
      <c r="AN143" s="45" t="s">
        <v>75</v>
      </c>
      <c r="AO143" s="45" t="s">
        <v>75</v>
      </c>
      <c r="AP143" s="45" t="s">
        <v>75</v>
      </c>
      <c r="AQ143" s="45" t="s">
        <v>3177</v>
      </c>
      <c r="AR143" s="45" t="s">
        <v>3178</v>
      </c>
      <c r="AS143" s="45" t="s">
        <v>75</v>
      </c>
      <c r="AT143" s="45" t="s">
        <v>75</v>
      </c>
      <c r="AU143" s="45" t="s">
        <v>3179</v>
      </c>
      <c r="AV143" s="45" t="s">
        <v>3180</v>
      </c>
      <c r="AW143" s="45" t="s">
        <v>3181</v>
      </c>
      <c r="AX143" s="45" t="s">
        <v>75</v>
      </c>
      <c r="AY143" s="45" t="s">
        <v>3182</v>
      </c>
      <c r="AZ143" s="45" t="s">
        <v>3183</v>
      </c>
      <c r="BA143" s="45" t="s">
        <v>3184</v>
      </c>
      <c r="BB143" s="45" t="s">
        <v>3185</v>
      </c>
      <c r="BC143" s="45" t="s">
        <v>75</v>
      </c>
      <c r="BD143" s="45" t="s">
        <v>75</v>
      </c>
      <c r="BE143" s="45" t="s">
        <v>75</v>
      </c>
      <c r="BF143" s="45" t="s">
        <v>75</v>
      </c>
      <c r="BG143" s="45" t="s">
        <v>912</v>
      </c>
    </row>
    <row r="144" spans="1:59">
      <c r="A144" s="44" t="s">
        <v>3186</v>
      </c>
      <c r="B144" s="45" t="s">
        <v>3187</v>
      </c>
      <c r="C144" s="45" t="s">
        <v>3188</v>
      </c>
      <c r="D144" s="45" t="s">
        <v>75</v>
      </c>
      <c r="E144" s="45" t="s">
        <v>75</v>
      </c>
      <c r="F144" s="45" t="s">
        <v>75</v>
      </c>
      <c r="G144" s="45" t="s">
        <v>75</v>
      </c>
      <c r="H144" s="45" t="s">
        <v>75</v>
      </c>
      <c r="I144" s="45" t="s">
        <v>75</v>
      </c>
      <c r="J144" s="45" t="s">
        <v>75</v>
      </c>
      <c r="K144" s="45" t="s">
        <v>75</v>
      </c>
      <c r="L144" s="45" t="s">
        <v>3189</v>
      </c>
      <c r="M144" s="46" t="s">
        <v>3190</v>
      </c>
      <c r="N144" s="45" t="s">
        <v>2232</v>
      </c>
      <c r="O144" s="45" t="s">
        <v>3191</v>
      </c>
      <c r="P144" s="45" t="s">
        <v>441</v>
      </c>
      <c r="Q144" s="45" t="s">
        <v>441</v>
      </c>
      <c r="R144" s="45" t="s">
        <v>75</v>
      </c>
      <c r="S144" s="45" t="s">
        <v>75</v>
      </c>
      <c r="T144" s="45" t="s">
        <v>75</v>
      </c>
      <c r="U144" s="45" t="s">
        <v>3192</v>
      </c>
      <c r="V144" s="45" t="s">
        <v>3193</v>
      </c>
      <c r="W144" s="45" t="s">
        <v>697</v>
      </c>
      <c r="X144" s="45" t="s">
        <v>3194</v>
      </c>
      <c r="Y144" s="45" t="s">
        <v>3195</v>
      </c>
      <c r="Z144" s="45" t="s">
        <v>3196</v>
      </c>
      <c r="AA144" s="45" t="s">
        <v>75</v>
      </c>
      <c r="AB144" s="45" t="s">
        <v>75</v>
      </c>
      <c r="AC144" s="45" t="s">
        <v>3196</v>
      </c>
      <c r="AD144" s="45" t="s">
        <v>3197</v>
      </c>
      <c r="AE144" s="45" t="s">
        <v>75</v>
      </c>
      <c r="AF144" s="45" t="s">
        <v>3198</v>
      </c>
      <c r="AG144" s="45" t="s">
        <v>3199</v>
      </c>
      <c r="AH144" s="45" t="s">
        <v>3200</v>
      </c>
      <c r="AI144" s="45" t="s">
        <v>3201</v>
      </c>
      <c r="AJ144" s="45" t="s">
        <v>3202</v>
      </c>
      <c r="AK144" s="45" t="s">
        <v>75</v>
      </c>
      <c r="AL144" s="45" t="s">
        <v>75</v>
      </c>
      <c r="AM144" s="45" t="s">
        <v>3202</v>
      </c>
      <c r="AN144" s="45" t="s">
        <v>75</v>
      </c>
      <c r="AO144" s="45" t="s">
        <v>75</v>
      </c>
      <c r="AP144" s="45" t="s">
        <v>75</v>
      </c>
      <c r="AQ144" s="45" t="s">
        <v>3203</v>
      </c>
      <c r="AR144" s="45" t="s">
        <v>3204</v>
      </c>
      <c r="AS144" s="45" t="s">
        <v>75</v>
      </c>
      <c r="AT144" s="45" t="s">
        <v>75</v>
      </c>
      <c r="AU144" s="45" t="s">
        <v>75</v>
      </c>
      <c r="AV144" s="45" t="s">
        <v>3205</v>
      </c>
      <c r="AW144" s="45" t="s">
        <v>3206</v>
      </c>
      <c r="AX144" s="45" t="s">
        <v>75</v>
      </c>
      <c r="AY144" s="45" t="s">
        <v>3207</v>
      </c>
      <c r="AZ144" s="45" t="s">
        <v>3208</v>
      </c>
      <c r="BA144" s="45" t="s">
        <v>3209</v>
      </c>
      <c r="BB144" s="45" t="s">
        <v>3210</v>
      </c>
      <c r="BC144" s="45" t="s">
        <v>75</v>
      </c>
      <c r="BD144" s="45" t="s">
        <v>75</v>
      </c>
      <c r="BE144" s="45" t="s">
        <v>75</v>
      </c>
      <c r="BF144" s="45" t="s">
        <v>75</v>
      </c>
      <c r="BG144" s="45" t="s">
        <v>3211</v>
      </c>
    </row>
    <row r="145" spans="1:59">
      <c r="A145" s="44" t="s">
        <v>3212</v>
      </c>
      <c r="B145" s="45" t="s">
        <v>3213</v>
      </c>
      <c r="C145" s="45" t="s">
        <v>3214</v>
      </c>
      <c r="D145" s="45" t="s">
        <v>75</v>
      </c>
      <c r="E145" s="45" t="s">
        <v>75</v>
      </c>
      <c r="F145" s="45" t="s">
        <v>75</v>
      </c>
      <c r="G145" s="45" t="s">
        <v>75</v>
      </c>
      <c r="H145" s="45" t="s">
        <v>75</v>
      </c>
      <c r="I145" s="45" t="s">
        <v>75</v>
      </c>
      <c r="J145" s="45" t="s">
        <v>75</v>
      </c>
      <c r="K145" s="45" t="s">
        <v>75</v>
      </c>
      <c r="L145" s="45" t="s">
        <v>3215</v>
      </c>
      <c r="M145" s="46" t="s">
        <v>3216</v>
      </c>
      <c r="N145" s="45" t="s">
        <v>3217</v>
      </c>
      <c r="O145" s="45" t="s">
        <v>3218</v>
      </c>
      <c r="P145" s="45" t="s">
        <v>75</v>
      </c>
      <c r="Q145" s="45" t="s">
        <v>75</v>
      </c>
      <c r="R145" s="45" t="s">
        <v>75</v>
      </c>
      <c r="S145" s="45" t="s">
        <v>75</v>
      </c>
      <c r="T145" s="45" t="s">
        <v>75</v>
      </c>
      <c r="U145" s="45" t="s">
        <v>3219</v>
      </c>
      <c r="V145" s="45" t="s">
        <v>3220</v>
      </c>
      <c r="W145" s="45" t="s">
        <v>767</v>
      </c>
      <c r="X145" s="45" t="s">
        <v>3221</v>
      </c>
      <c r="Y145" s="45" t="s">
        <v>3222</v>
      </c>
      <c r="Z145" s="45" t="s">
        <v>3223</v>
      </c>
      <c r="AA145" s="45" t="s">
        <v>75</v>
      </c>
      <c r="AB145" s="45" t="s">
        <v>75</v>
      </c>
      <c r="AC145" s="45" t="s">
        <v>3223</v>
      </c>
      <c r="AD145" s="45" t="s">
        <v>3224</v>
      </c>
      <c r="AE145" s="45" t="s">
        <v>75</v>
      </c>
      <c r="AF145" s="45" t="s">
        <v>3225</v>
      </c>
      <c r="AG145" s="45" t="s">
        <v>3226</v>
      </c>
      <c r="AH145" s="45" t="s">
        <v>3227</v>
      </c>
      <c r="AI145" s="45" t="s">
        <v>75</v>
      </c>
      <c r="AJ145" s="45" t="s">
        <v>3228</v>
      </c>
      <c r="AK145" s="45" t="s">
        <v>75</v>
      </c>
      <c r="AL145" s="45" t="s">
        <v>75</v>
      </c>
      <c r="AM145" s="45" t="s">
        <v>3228</v>
      </c>
      <c r="AN145" s="45" t="s">
        <v>75</v>
      </c>
      <c r="AO145" s="45" t="s">
        <v>75</v>
      </c>
      <c r="AP145" s="45" t="s">
        <v>75</v>
      </c>
      <c r="AQ145" s="45" t="s">
        <v>3229</v>
      </c>
      <c r="AR145" s="45" t="s">
        <v>3230</v>
      </c>
      <c r="AS145" s="45" t="s">
        <v>75</v>
      </c>
      <c r="AT145" s="45" t="s">
        <v>75</v>
      </c>
      <c r="AU145" s="45" t="s">
        <v>3231</v>
      </c>
      <c r="AV145" s="45" t="s">
        <v>3232</v>
      </c>
      <c r="AW145" s="45" t="s">
        <v>3233</v>
      </c>
      <c r="AX145" s="45" t="s">
        <v>75</v>
      </c>
      <c r="AY145" s="45" t="s">
        <v>3234</v>
      </c>
      <c r="AZ145" s="45" t="s">
        <v>3235</v>
      </c>
      <c r="BA145" s="45" t="s">
        <v>3236</v>
      </c>
      <c r="BB145" s="45" t="s">
        <v>1743</v>
      </c>
      <c r="BC145" s="45" t="s">
        <v>75</v>
      </c>
      <c r="BD145" s="45" t="s">
        <v>75</v>
      </c>
      <c r="BE145" s="45" t="s">
        <v>75</v>
      </c>
      <c r="BF145" s="45" t="s">
        <v>75</v>
      </c>
      <c r="BG145" s="45" t="s">
        <v>1658</v>
      </c>
    </row>
    <row r="146" spans="1:59">
      <c r="A146" s="44" t="s">
        <v>3237</v>
      </c>
      <c r="B146" s="45" t="s">
        <v>3238</v>
      </c>
      <c r="C146" s="45" t="s">
        <v>3239</v>
      </c>
      <c r="D146" s="45" t="s">
        <v>75</v>
      </c>
      <c r="E146" s="45" t="s">
        <v>75</v>
      </c>
      <c r="F146" s="45" t="s">
        <v>75</v>
      </c>
      <c r="G146" s="45" t="s">
        <v>75</v>
      </c>
      <c r="H146" s="45" t="s">
        <v>75</v>
      </c>
      <c r="I146" s="45" t="s">
        <v>75</v>
      </c>
      <c r="J146" s="45" t="s">
        <v>75</v>
      </c>
      <c r="K146" s="45" t="s">
        <v>75</v>
      </c>
      <c r="L146" s="45" t="s">
        <v>3240</v>
      </c>
      <c r="M146" s="46" t="s">
        <v>3241</v>
      </c>
      <c r="N146" s="45" t="s">
        <v>3242</v>
      </c>
      <c r="O146" s="45" t="s">
        <v>3243</v>
      </c>
      <c r="P146" s="45" t="s">
        <v>3244</v>
      </c>
      <c r="Q146" s="45" t="s">
        <v>3245</v>
      </c>
      <c r="R146" s="45" t="s">
        <v>75</v>
      </c>
      <c r="S146" s="45" t="s">
        <v>75</v>
      </c>
      <c r="T146" s="45" t="s">
        <v>120</v>
      </c>
      <c r="U146" s="45" t="s">
        <v>3246</v>
      </c>
      <c r="V146" s="45" t="s">
        <v>3247</v>
      </c>
      <c r="W146" s="45" t="s">
        <v>75</v>
      </c>
      <c r="X146" s="45" t="s">
        <v>3248</v>
      </c>
      <c r="Y146" s="45" t="s">
        <v>3249</v>
      </c>
      <c r="Z146" s="45" t="s">
        <v>3250</v>
      </c>
      <c r="AA146" s="45" t="s">
        <v>75</v>
      </c>
      <c r="AB146" s="45" t="s">
        <v>75</v>
      </c>
      <c r="AC146" s="45" t="s">
        <v>3250</v>
      </c>
      <c r="AD146" s="45" t="s">
        <v>3251</v>
      </c>
      <c r="AE146" s="45" t="s">
        <v>75</v>
      </c>
      <c r="AF146" s="45" t="s">
        <v>3252</v>
      </c>
      <c r="AG146" s="45" t="s">
        <v>3253</v>
      </c>
      <c r="AH146" s="45" t="s">
        <v>3254</v>
      </c>
      <c r="AI146" s="45" t="s">
        <v>75</v>
      </c>
      <c r="AJ146" s="45" t="s">
        <v>3255</v>
      </c>
      <c r="AK146" s="45" t="s">
        <v>75</v>
      </c>
      <c r="AL146" s="45" t="s">
        <v>75</v>
      </c>
      <c r="AM146" s="45" t="s">
        <v>3255</v>
      </c>
      <c r="AN146" s="45" t="s">
        <v>75</v>
      </c>
      <c r="AO146" s="45" t="s">
        <v>75</v>
      </c>
      <c r="AP146" s="45" t="s">
        <v>75</v>
      </c>
      <c r="AQ146" s="45" t="s">
        <v>3256</v>
      </c>
      <c r="AR146" s="45" t="s">
        <v>3257</v>
      </c>
      <c r="AS146" s="45" t="s">
        <v>3258</v>
      </c>
      <c r="AT146" s="45" t="s">
        <v>75</v>
      </c>
      <c r="AU146" s="45" t="s">
        <v>3259</v>
      </c>
      <c r="AV146" s="45" t="s">
        <v>3260</v>
      </c>
      <c r="AW146" s="45" t="s">
        <v>3261</v>
      </c>
      <c r="AX146" s="45" t="s">
        <v>75</v>
      </c>
      <c r="AY146" s="45" t="s">
        <v>3262</v>
      </c>
      <c r="AZ146" s="45" t="s">
        <v>3263</v>
      </c>
      <c r="BA146" s="45" t="s">
        <v>3264</v>
      </c>
      <c r="BB146" s="45" t="s">
        <v>3265</v>
      </c>
      <c r="BC146" s="45" t="s">
        <v>75</v>
      </c>
      <c r="BD146" s="45" t="s">
        <v>75</v>
      </c>
      <c r="BE146" s="45" t="s">
        <v>75</v>
      </c>
      <c r="BF146" s="45" t="s">
        <v>75</v>
      </c>
      <c r="BG146" s="45" t="s">
        <v>269</v>
      </c>
    </row>
    <row r="147" spans="1:59">
      <c r="A147" s="44" t="s">
        <v>3266</v>
      </c>
      <c r="B147" s="45" t="s">
        <v>3267</v>
      </c>
      <c r="C147" s="45" t="s">
        <v>3268</v>
      </c>
      <c r="D147" s="45" t="s">
        <v>75</v>
      </c>
      <c r="E147" s="45" t="s">
        <v>75</v>
      </c>
      <c r="F147" s="45" t="s">
        <v>75</v>
      </c>
      <c r="G147" s="45" t="s">
        <v>75</v>
      </c>
      <c r="H147" s="45" t="s">
        <v>75</v>
      </c>
      <c r="I147" s="45" t="s">
        <v>75</v>
      </c>
      <c r="J147" s="45" t="s">
        <v>75</v>
      </c>
      <c r="K147" s="45" t="s">
        <v>75</v>
      </c>
      <c r="L147" s="45" t="s">
        <v>3269</v>
      </c>
      <c r="M147" s="46" t="s">
        <v>3270</v>
      </c>
      <c r="N147" s="45" t="s">
        <v>3271</v>
      </c>
      <c r="O147" s="45" t="s">
        <v>3272</v>
      </c>
      <c r="P147" s="45" t="s">
        <v>3273</v>
      </c>
      <c r="Q147" s="45" t="s">
        <v>3274</v>
      </c>
      <c r="R147" s="45" t="s">
        <v>75</v>
      </c>
      <c r="S147" s="45" t="s">
        <v>75</v>
      </c>
      <c r="T147" s="45" t="s">
        <v>3275</v>
      </c>
      <c r="U147" s="45" t="s">
        <v>3276</v>
      </c>
      <c r="V147" s="45" t="s">
        <v>3277</v>
      </c>
      <c r="W147" s="45" t="s">
        <v>1965</v>
      </c>
      <c r="X147" s="45" t="s">
        <v>3278</v>
      </c>
      <c r="Y147" s="45" t="s">
        <v>3279</v>
      </c>
      <c r="Z147" s="45" t="s">
        <v>3280</v>
      </c>
      <c r="AA147" s="45" t="s">
        <v>75</v>
      </c>
      <c r="AB147" s="45" t="s">
        <v>75</v>
      </c>
      <c r="AC147" s="45" t="s">
        <v>3280</v>
      </c>
      <c r="AD147" s="45" t="s">
        <v>3281</v>
      </c>
      <c r="AE147" s="45" t="s">
        <v>75</v>
      </c>
      <c r="AF147" s="45" t="s">
        <v>75</v>
      </c>
      <c r="AG147" s="45" t="s">
        <v>3282</v>
      </c>
      <c r="AH147" s="45" t="s">
        <v>3283</v>
      </c>
      <c r="AI147" s="45" t="s">
        <v>75</v>
      </c>
      <c r="AJ147" s="45" t="s">
        <v>3284</v>
      </c>
      <c r="AK147" s="45" t="s">
        <v>75</v>
      </c>
      <c r="AL147" s="45" t="s">
        <v>75</v>
      </c>
      <c r="AM147" s="45" t="s">
        <v>3284</v>
      </c>
      <c r="AN147" s="45" t="s">
        <v>75</v>
      </c>
      <c r="AO147" s="45" t="s">
        <v>75</v>
      </c>
      <c r="AP147" s="45" t="s">
        <v>75</v>
      </c>
      <c r="AQ147" s="45" t="s">
        <v>197</v>
      </c>
      <c r="AR147" s="45" t="s">
        <v>3285</v>
      </c>
      <c r="AS147" s="45" t="s">
        <v>3286</v>
      </c>
      <c r="AT147" s="45" t="s">
        <v>75</v>
      </c>
      <c r="AU147" s="45" t="s">
        <v>75</v>
      </c>
      <c r="AV147" s="45" t="s">
        <v>3287</v>
      </c>
      <c r="AW147" s="45" t="s">
        <v>3288</v>
      </c>
      <c r="AX147" s="45" t="s">
        <v>75</v>
      </c>
      <c r="AY147" s="45" t="s">
        <v>3289</v>
      </c>
      <c r="AZ147" s="45" t="s">
        <v>3290</v>
      </c>
      <c r="BA147" s="45" t="s">
        <v>3291</v>
      </c>
      <c r="BB147" s="45" t="s">
        <v>3292</v>
      </c>
      <c r="BC147" s="45" t="s">
        <v>75</v>
      </c>
      <c r="BD147" s="45" t="s">
        <v>75</v>
      </c>
      <c r="BE147" s="45" t="s">
        <v>75</v>
      </c>
      <c r="BF147" s="45" t="s">
        <v>75</v>
      </c>
      <c r="BG147" s="45" t="s">
        <v>183</v>
      </c>
    </row>
    <row r="148" spans="1:59">
      <c r="A148" s="44" t="s">
        <v>3293</v>
      </c>
      <c r="B148" s="45" t="s">
        <v>3294</v>
      </c>
      <c r="C148" s="45" t="s">
        <v>3295</v>
      </c>
      <c r="D148" s="45" t="s">
        <v>3296</v>
      </c>
      <c r="E148" s="45" t="s">
        <v>75</v>
      </c>
      <c r="F148" s="45" t="s">
        <v>75</v>
      </c>
      <c r="G148" s="45" t="s">
        <v>75</v>
      </c>
      <c r="H148" s="45" t="s">
        <v>75</v>
      </c>
      <c r="I148" s="45" t="s">
        <v>75</v>
      </c>
      <c r="J148" s="45" t="s">
        <v>3296</v>
      </c>
      <c r="K148" s="45" t="s">
        <v>75</v>
      </c>
      <c r="L148" s="45" t="s">
        <v>3297</v>
      </c>
      <c r="M148" s="46" t="s">
        <v>3298</v>
      </c>
      <c r="N148" s="45" t="s">
        <v>3299</v>
      </c>
      <c r="O148" s="45" t="s">
        <v>3300</v>
      </c>
      <c r="P148" s="45" t="s">
        <v>3301</v>
      </c>
      <c r="Q148" s="45" t="s">
        <v>3302</v>
      </c>
      <c r="R148" s="45" t="s">
        <v>3303</v>
      </c>
      <c r="S148" s="45" t="s">
        <v>75</v>
      </c>
      <c r="T148" s="45" t="s">
        <v>3304</v>
      </c>
      <c r="U148" s="45" t="s">
        <v>3305</v>
      </c>
      <c r="V148" s="45" t="s">
        <v>3306</v>
      </c>
      <c r="W148" s="45" t="s">
        <v>767</v>
      </c>
      <c r="X148" s="45" t="s">
        <v>3307</v>
      </c>
      <c r="Y148" s="45" t="s">
        <v>3308</v>
      </c>
      <c r="Z148" s="45" t="s">
        <v>3309</v>
      </c>
      <c r="AA148" s="45" t="s">
        <v>75</v>
      </c>
      <c r="AB148" s="45" t="s">
        <v>75</v>
      </c>
      <c r="AC148" s="45" t="s">
        <v>3309</v>
      </c>
      <c r="AD148" s="45" t="s">
        <v>3310</v>
      </c>
      <c r="AE148" s="45" t="s">
        <v>75</v>
      </c>
      <c r="AF148" s="45" t="s">
        <v>75</v>
      </c>
      <c r="AG148" s="45" t="s">
        <v>3311</v>
      </c>
      <c r="AH148" s="45" t="s">
        <v>75</v>
      </c>
      <c r="AI148" s="45" t="s">
        <v>3312</v>
      </c>
      <c r="AJ148" s="45" t="s">
        <v>3313</v>
      </c>
      <c r="AK148" s="45" t="s">
        <v>75</v>
      </c>
      <c r="AL148" s="45" t="s">
        <v>75</v>
      </c>
      <c r="AM148" s="45" t="s">
        <v>3313</v>
      </c>
      <c r="AN148" s="45" t="s">
        <v>75</v>
      </c>
      <c r="AO148" s="45" t="s">
        <v>75</v>
      </c>
      <c r="AP148" s="45" t="s">
        <v>75</v>
      </c>
      <c r="AQ148" s="45" t="s">
        <v>3314</v>
      </c>
      <c r="AR148" s="45" t="s">
        <v>3315</v>
      </c>
      <c r="AS148" s="45" t="s">
        <v>3316</v>
      </c>
      <c r="AT148" s="45" t="s">
        <v>75</v>
      </c>
      <c r="AU148" s="45" t="s">
        <v>3317</v>
      </c>
      <c r="AV148" s="45" t="s">
        <v>3318</v>
      </c>
      <c r="AW148" s="45" t="s">
        <v>3319</v>
      </c>
      <c r="AX148" s="45" t="s">
        <v>75</v>
      </c>
      <c r="AY148" s="45" t="s">
        <v>3320</v>
      </c>
      <c r="AZ148" s="45" t="s">
        <v>3321</v>
      </c>
      <c r="BA148" s="45" t="s">
        <v>3322</v>
      </c>
      <c r="BB148" s="45" t="s">
        <v>3323</v>
      </c>
      <c r="BC148" s="45" t="s">
        <v>75</v>
      </c>
      <c r="BD148" s="45" t="s">
        <v>75</v>
      </c>
      <c r="BE148" s="45" t="s">
        <v>75</v>
      </c>
      <c r="BF148" s="45" t="s">
        <v>75</v>
      </c>
      <c r="BG148" s="45" t="s">
        <v>3324</v>
      </c>
    </row>
    <row r="149" spans="1:59">
      <c r="A149" s="44" t="s">
        <v>3325</v>
      </c>
      <c r="B149" s="45" t="s">
        <v>3326</v>
      </c>
      <c r="C149" s="45" t="s">
        <v>3327</v>
      </c>
      <c r="D149" s="45" t="s">
        <v>75</v>
      </c>
      <c r="E149" s="45" t="s">
        <v>75</v>
      </c>
      <c r="F149" s="45" t="s">
        <v>75</v>
      </c>
      <c r="G149" s="45" t="s">
        <v>75</v>
      </c>
      <c r="H149" s="45" t="s">
        <v>75</v>
      </c>
      <c r="I149" s="45" t="s">
        <v>75</v>
      </c>
      <c r="J149" s="45" t="s">
        <v>75</v>
      </c>
      <c r="K149" s="45" t="s">
        <v>75</v>
      </c>
      <c r="L149" s="45" t="s">
        <v>3328</v>
      </c>
      <c r="M149" s="46" t="s">
        <v>3329</v>
      </c>
      <c r="N149" s="45" t="s">
        <v>3330</v>
      </c>
      <c r="O149" s="45" t="s">
        <v>3331</v>
      </c>
      <c r="P149" s="45" t="s">
        <v>3332</v>
      </c>
      <c r="Q149" s="45" t="s">
        <v>306</v>
      </c>
      <c r="R149" s="45" t="s">
        <v>3333</v>
      </c>
      <c r="S149" s="45" t="s">
        <v>75</v>
      </c>
      <c r="T149" s="45" t="s">
        <v>3334</v>
      </c>
      <c r="U149" s="45" t="s">
        <v>3335</v>
      </c>
      <c r="V149" s="45" t="s">
        <v>3336</v>
      </c>
      <c r="W149" s="45" t="s">
        <v>270</v>
      </c>
      <c r="X149" s="45" t="s">
        <v>3337</v>
      </c>
      <c r="Y149" s="45" t="s">
        <v>3338</v>
      </c>
      <c r="Z149" s="45" t="s">
        <v>3339</v>
      </c>
      <c r="AA149" s="45" t="s">
        <v>75</v>
      </c>
      <c r="AB149" s="45" t="s">
        <v>75</v>
      </c>
      <c r="AC149" s="45" t="s">
        <v>3339</v>
      </c>
      <c r="AD149" s="45" t="s">
        <v>3340</v>
      </c>
      <c r="AE149" s="45" t="s">
        <v>75</v>
      </c>
      <c r="AF149" s="45" t="s">
        <v>75</v>
      </c>
      <c r="AG149" s="45" t="s">
        <v>3341</v>
      </c>
      <c r="AH149" s="45" t="s">
        <v>3342</v>
      </c>
      <c r="AI149" s="45" t="s">
        <v>3343</v>
      </c>
      <c r="AJ149" s="45" t="s">
        <v>75</v>
      </c>
      <c r="AK149" s="45" t="s">
        <v>75</v>
      </c>
      <c r="AL149" s="45" t="s">
        <v>75</v>
      </c>
      <c r="AM149" s="45" t="s">
        <v>75</v>
      </c>
      <c r="AN149" s="45" t="s">
        <v>75</v>
      </c>
      <c r="AO149" s="45" t="s">
        <v>75</v>
      </c>
      <c r="AP149" s="45" t="s">
        <v>75</v>
      </c>
      <c r="AQ149" s="45" t="s">
        <v>3344</v>
      </c>
      <c r="AR149" s="45" t="s">
        <v>3345</v>
      </c>
      <c r="AS149" s="45" t="s">
        <v>265</v>
      </c>
      <c r="AT149" s="45" t="s">
        <v>75</v>
      </c>
      <c r="AU149" s="45" t="s">
        <v>3346</v>
      </c>
      <c r="AV149" s="45" t="s">
        <v>3347</v>
      </c>
      <c r="AW149" s="45" t="s">
        <v>3348</v>
      </c>
      <c r="AX149" s="45" t="s">
        <v>75</v>
      </c>
      <c r="AY149" s="45" t="s">
        <v>3349</v>
      </c>
      <c r="AZ149" s="45" t="s">
        <v>3350</v>
      </c>
      <c r="BA149" s="45" t="s">
        <v>3351</v>
      </c>
      <c r="BB149" s="45" t="s">
        <v>3352</v>
      </c>
      <c r="BC149" s="45" t="s">
        <v>75</v>
      </c>
      <c r="BD149" s="45" t="s">
        <v>75</v>
      </c>
      <c r="BE149" s="45" t="s">
        <v>75</v>
      </c>
      <c r="BF149" s="45" t="s">
        <v>75</v>
      </c>
      <c r="BG149" s="45" t="s">
        <v>3353</v>
      </c>
    </row>
    <row r="150" spans="1:59">
      <c r="A150" s="44" t="s">
        <v>3354</v>
      </c>
      <c r="B150" s="45" t="s">
        <v>3355</v>
      </c>
      <c r="C150" s="45" t="s">
        <v>3356</v>
      </c>
      <c r="D150" s="45" t="s">
        <v>1529</v>
      </c>
      <c r="E150" s="45" t="s">
        <v>75</v>
      </c>
      <c r="F150" s="45" t="s">
        <v>75</v>
      </c>
      <c r="G150" s="45" t="s">
        <v>75</v>
      </c>
      <c r="H150" s="45" t="s">
        <v>75</v>
      </c>
      <c r="I150" s="45" t="s">
        <v>75</v>
      </c>
      <c r="J150" s="45" t="s">
        <v>1529</v>
      </c>
      <c r="K150" s="45" t="s">
        <v>75</v>
      </c>
      <c r="L150" s="45" t="s">
        <v>3357</v>
      </c>
      <c r="M150" s="46" t="s">
        <v>3358</v>
      </c>
      <c r="N150" s="45" t="s">
        <v>3359</v>
      </c>
      <c r="O150" s="45" t="s">
        <v>3360</v>
      </c>
      <c r="P150" s="45" t="s">
        <v>3361</v>
      </c>
      <c r="Q150" s="45" t="s">
        <v>3362</v>
      </c>
      <c r="R150" s="45" t="s">
        <v>75</v>
      </c>
      <c r="S150" s="45" t="s">
        <v>75</v>
      </c>
      <c r="T150" s="45" t="s">
        <v>3363</v>
      </c>
      <c r="U150" s="45" t="s">
        <v>3364</v>
      </c>
      <c r="V150" s="45" t="s">
        <v>3365</v>
      </c>
      <c r="W150" s="45" t="s">
        <v>895</v>
      </c>
      <c r="X150" s="45" t="s">
        <v>3366</v>
      </c>
      <c r="Y150" s="45" t="s">
        <v>3367</v>
      </c>
      <c r="Z150" s="45" t="s">
        <v>3368</v>
      </c>
      <c r="AA150" s="45" t="s">
        <v>75</v>
      </c>
      <c r="AB150" s="45" t="s">
        <v>75</v>
      </c>
      <c r="AC150" s="45" t="s">
        <v>3368</v>
      </c>
      <c r="AD150" s="45" t="s">
        <v>3369</v>
      </c>
      <c r="AE150" s="45" t="s">
        <v>75</v>
      </c>
      <c r="AF150" s="45" t="s">
        <v>75</v>
      </c>
      <c r="AG150" s="45" t="s">
        <v>3370</v>
      </c>
      <c r="AH150" s="45" t="s">
        <v>3371</v>
      </c>
      <c r="AI150" s="45" t="s">
        <v>1197</v>
      </c>
      <c r="AJ150" s="45" t="s">
        <v>3372</v>
      </c>
      <c r="AK150" s="45" t="s">
        <v>75</v>
      </c>
      <c r="AL150" s="45" t="s">
        <v>75</v>
      </c>
      <c r="AM150" s="45" t="s">
        <v>3372</v>
      </c>
      <c r="AN150" s="45" t="s">
        <v>75</v>
      </c>
      <c r="AO150" s="45" t="s">
        <v>75</v>
      </c>
      <c r="AP150" s="45" t="s">
        <v>75</v>
      </c>
      <c r="AQ150" s="45" t="s">
        <v>554</v>
      </c>
      <c r="AR150" s="45" t="s">
        <v>3373</v>
      </c>
      <c r="AS150" s="45" t="s">
        <v>3374</v>
      </c>
      <c r="AT150" s="45" t="s">
        <v>75</v>
      </c>
      <c r="AU150" s="45" t="s">
        <v>3375</v>
      </c>
      <c r="AV150" s="45" t="s">
        <v>3376</v>
      </c>
      <c r="AW150" s="45" t="s">
        <v>3377</v>
      </c>
      <c r="AX150" s="45" t="s">
        <v>75</v>
      </c>
      <c r="AY150" s="45" t="s">
        <v>3378</v>
      </c>
      <c r="AZ150" s="45" t="s">
        <v>3379</v>
      </c>
      <c r="BA150" s="45" t="s">
        <v>3380</v>
      </c>
      <c r="BB150" s="45" t="s">
        <v>3381</v>
      </c>
      <c r="BC150" s="45" t="s">
        <v>75</v>
      </c>
      <c r="BD150" s="45" t="s">
        <v>75</v>
      </c>
      <c r="BE150" s="45" t="s">
        <v>75</v>
      </c>
      <c r="BF150" s="45" t="s">
        <v>270</v>
      </c>
      <c r="BG150" s="45" t="s">
        <v>3382</v>
      </c>
    </row>
    <row r="151" spans="1:59">
      <c r="A151" s="44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7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</row>
    <row r="152" spans="1:59">
      <c r="A152" s="44" t="s">
        <v>3383</v>
      </c>
      <c r="B152" s="45" t="s">
        <v>3384</v>
      </c>
      <c r="C152" s="45" t="s">
        <v>3385</v>
      </c>
      <c r="D152" s="45" t="s">
        <v>3386</v>
      </c>
      <c r="E152" s="45" t="s">
        <v>75</v>
      </c>
      <c r="F152" s="45" t="s">
        <v>75</v>
      </c>
      <c r="G152" s="45" t="s">
        <v>75</v>
      </c>
      <c r="H152" s="45" t="s">
        <v>75</v>
      </c>
      <c r="I152" s="45" t="s">
        <v>75</v>
      </c>
      <c r="J152" s="45" t="s">
        <v>3386</v>
      </c>
      <c r="K152" s="45" t="s">
        <v>75</v>
      </c>
      <c r="L152" s="45" t="s">
        <v>3387</v>
      </c>
      <c r="M152" s="46" t="s">
        <v>3388</v>
      </c>
      <c r="N152" s="45" t="s">
        <v>3389</v>
      </c>
      <c r="O152" s="45" t="s">
        <v>3390</v>
      </c>
      <c r="P152" s="45" t="s">
        <v>3391</v>
      </c>
      <c r="Q152" s="45" t="s">
        <v>3392</v>
      </c>
      <c r="R152" s="45" t="s">
        <v>3393</v>
      </c>
      <c r="S152" s="45" t="s">
        <v>75</v>
      </c>
      <c r="T152" s="45" t="s">
        <v>3394</v>
      </c>
      <c r="U152" s="45" t="s">
        <v>3395</v>
      </c>
      <c r="V152" s="45" t="s">
        <v>3396</v>
      </c>
      <c r="W152" s="45" t="s">
        <v>3397</v>
      </c>
      <c r="X152" s="45" t="s">
        <v>3398</v>
      </c>
      <c r="Y152" s="45" t="s">
        <v>3399</v>
      </c>
      <c r="Z152" s="45" t="s">
        <v>2523</v>
      </c>
      <c r="AA152" s="45" t="s">
        <v>75</v>
      </c>
      <c r="AB152" s="45" t="s">
        <v>75</v>
      </c>
      <c r="AC152" s="45" t="s">
        <v>2523</v>
      </c>
      <c r="AD152" s="45" t="s">
        <v>3400</v>
      </c>
      <c r="AE152" s="45" t="s">
        <v>3401</v>
      </c>
      <c r="AF152" s="45" t="s">
        <v>3402</v>
      </c>
      <c r="AG152" s="45" t="s">
        <v>3403</v>
      </c>
      <c r="AH152" s="45" t="s">
        <v>3404</v>
      </c>
      <c r="AI152" s="45" t="s">
        <v>3405</v>
      </c>
      <c r="AJ152" s="45" t="s">
        <v>3406</v>
      </c>
      <c r="AK152" s="45" t="s">
        <v>3407</v>
      </c>
      <c r="AL152" s="45" t="s">
        <v>75</v>
      </c>
      <c r="AM152" s="45" t="s">
        <v>3408</v>
      </c>
      <c r="AN152" s="45" t="s">
        <v>75</v>
      </c>
      <c r="AO152" s="45" t="s">
        <v>75</v>
      </c>
      <c r="AP152" s="45" t="s">
        <v>75</v>
      </c>
      <c r="AQ152" s="45" t="s">
        <v>3409</v>
      </c>
      <c r="AR152" s="45" t="s">
        <v>3410</v>
      </c>
      <c r="AS152" s="45" t="s">
        <v>3411</v>
      </c>
      <c r="AT152" s="45" t="s">
        <v>75</v>
      </c>
      <c r="AU152" s="45" t="s">
        <v>3412</v>
      </c>
      <c r="AV152" s="45" t="s">
        <v>3413</v>
      </c>
      <c r="AW152" s="45" t="s">
        <v>3414</v>
      </c>
      <c r="AX152" s="45" t="s">
        <v>75</v>
      </c>
      <c r="AY152" s="45" t="s">
        <v>3415</v>
      </c>
      <c r="AZ152" s="45" t="s">
        <v>3416</v>
      </c>
      <c r="BA152" s="45" t="s">
        <v>3417</v>
      </c>
      <c r="BB152" s="45" t="s">
        <v>3418</v>
      </c>
      <c r="BC152" s="45" t="s">
        <v>75</v>
      </c>
      <c r="BD152" s="45" t="s">
        <v>75</v>
      </c>
      <c r="BE152" s="45" t="s">
        <v>3419</v>
      </c>
      <c r="BF152" s="45" t="s">
        <v>697</v>
      </c>
      <c r="BG152" s="45" t="s">
        <v>3420</v>
      </c>
    </row>
    <row r="153" spans="1:59">
      <c r="A153" s="44" t="s">
        <v>3421</v>
      </c>
      <c r="B153" s="45" t="s">
        <v>3422</v>
      </c>
      <c r="C153" s="45" t="s">
        <v>3423</v>
      </c>
      <c r="D153" s="45" t="s">
        <v>75</v>
      </c>
      <c r="E153" s="45" t="s">
        <v>75</v>
      </c>
      <c r="F153" s="45" t="s">
        <v>75</v>
      </c>
      <c r="G153" s="45" t="s">
        <v>75</v>
      </c>
      <c r="H153" s="45" t="s">
        <v>75</v>
      </c>
      <c r="I153" s="45" t="s">
        <v>75</v>
      </c>
      <c r="J153" s="45" t="s">
        <v>75</v>
      </c>
      <c r="K153" s="45" t="s">
        <v>75</v>
      </c>
      <c r="L153" s="45" t="s">
        <v>3424</v>
      </c>
      <c r="M153" s="46" t="s">
        <v>3425</v>
      </c>
      <c r="N153" s="45" t="s">
        <v>3426</v>
      </c>
      <c r="O153" s="45" t="s">
        <v>3427</v>
      </c>
      <c r="P153" s="45" t="s">
        <v>3428</v>
      </c>
      <c r="Q153" s="45" t="s">
        <v>444</v>
      </c>
      <c r="R153" s="45" t="s">
        <v>3429</v>
      </c>
      <c r="S153" s="45" t="s">
        <v>75</v>
      </c>
      <c r="T153" s="45" t="s">
        <v>934</v>
      </c>
      <c r="U153" s="45" t="s">
        <v>3430</v>
      </c>
      <c r="V153" s="45" t="s">
        <v>3431</v>
      </c>
      <c r="W153" s="45" t="s">
        <v>75</v>
      </c>
      <c r="X153" s="45" t="s">
        <v>75</v>
      </c>
      <c r="Y153" s="45" t="s">
        <v>3432</v>
      </c>
      <c r="Z153" s="45" t="s">
        <v>441</v>
      </c>
      <c r="AA153" s="45" t="s">
        <v>75</v>
      </c>
      <c r="AB153" s="45" t="s">
        <v>75</v>
      </c>
      <c r="AC153" s="45" t="s">
        <v>441</v>
      </c>
      <c r="AD153" s="45" t="s">
        <v>3433</v>
      </c>
      <c r="AE153" s="45" t="s">
        <v>75</v>
      </c>
      <c r="AF153" s="45" t="s">
        <v>3434</v>
      </c>
      <c r="AG153" s="45" t="s">
        <v>3435</v>
      </c>
      <c r="AH153" s="45" t="s">
        <v>75</v>
      </c>
      <c r="AI153" s="45" t="s">
        <v>3436</v>
      </c>
      <c r="AJ153" s="45" t="s">
        <v>3437</v>
      </c>
      <c r="AK153" s="45" t="s">
        <v>75</v>
      </c>
      <c r="AL153" s="45" t="s">
        <v>75</v>
      </c>
      <c r="AM153" s="45" t="s">
        <v>3437</v>
      </c>
      <c r="AN153" s="45" t="s">
        <v>75</v>
      </c>
      <c r="AO153" s="45" t="s">
        <v>75</v>
      </c>
      <c r="AP153" s="45" t="s">
        <v>75</v>
      </c>
      <c r="AQ153" s="45" t="s">
        <v>75</v>
      </c>
      <c r="AR153" s="45" t="s">
        <v>3438</v>
      </c>
      <c r="AS153" s="45" t="s">
        <v>3372</v>
      </c>
      <c r="AT153" s="45" t="s">
        <v>75</v>
      </c>
      <c r="AU153" s="45" t="s">
        <v>75</v>
      </c>
      <c r="AV153" s="45" t="s">
        <v>3439</v>
      </c>
      <c r="AW153" s="45" t="s">
        <v>300</v>
      </c>
      <c r="AX153" s="45" t="s">
        <v>75</v>
      </c>
      <c r="AY153" s="45" t="s">
        <v>3440</v>
      </c>
      <c r="AZ153" s="45" t="s">
        <v>3441</v>
      </c>
      <c r="BA153" s="45" t="s">
        <v>265</v>
      </c>
      <c r="BB153" s="45" t="s">
        <v>3442</v>
      </c>
      <c r="BC153" s="45" t="s">
        <v>75</v>
      </c>
      <c r="BD153" s="45" t="s">
        <v>75</v>
      </c>
      <c r="BE153" s="45" t="s">
        <v>75</v>
      </c>
      <c r="BF153" s="45" t="s">
        <v>75</v>
      </c>
      <c r="BG153" s="45" t="s">
        <v>75</v>
      </c>
    </row>
    <row r="154" spans="1:59">
      <c r="A154" s="44" t="s">
        <v>3443</v>
      </c>
      <c r="B154" s="45" t="s">
        <v>3444</v>
      </c>
      <c r="C154" s="45" t="s">
        <v>3445</v>
      </c>
      <c r="D154" s="45" t="s">
        <v>3446</v>
      </c>
      <c r="E154" s="45" t="s">
        <v>75</v>
      </c>
      <c r="F154" s="45" t="s">
        <v>75</v>
      </c>
      <c r="G154" s="45" t="s">
        <v>75</v>
      </c>
      <c r="H154" s="45" t="s">
        <v>75</v>
      </c>
      <c r="I154" s="45" t="s">
        <v>75</v>
      </c>
      <c r="J154" s="45" t="s">
        <v>3446</v>
      </c>
      <c r="K154" s="45" t="s">
        <v>75</v>
      </c>
      <c r="L154" s="45" t="s">
        <v>3447</v>
      </c>
      <c r="M154" s="46" t="s">
        <v>3448</v>
      </c>
      <c r="N154" s="45" t="s">
        <v>3449</v>
      </c>
      <c r="O154" s="45" t="s">
        <v>3450</v>
      </c>
      <c r="P154" s="45" t="s">
        <v>3451</v>
      </c>
      <c r="Q154" s="45" t="s">
        <v>75</v>
      </c>
      <c r="R154" s="45" t="s">
        <v>3452</v>
      </c>
      <c r="S154" s="45" t="s">
        <v>75</v>
      </c>
      <c r="T154" s="45" t="s">
        <v>3453</v>
      </c>
      <c r="U154" s="45" t="s">
        <v>3454</v>
      </c>
      <c r="V154" s="45" t="s">
        <v>3455</v>
      </c>
      <c r="W154" s="45" t="s">
        <v>75</v>
      </c>
      <c r="X154" s="45" t="s">
        <v>3456</v>
      </c>
      <c r="Y154" s="45" t="s">
        <v>3457</v>
      </c>
      <c r="Z154" s="45" t="s">
        <v>3458</v>
      </c>
      <c r="AA154" s="45" t="s">
        <v>75</v>
      </c>
      <c r="AB154" s="45" t="s">
        <v>75</v>
      </c>
      <c r="AC154" s="45" t="s">
        <v>3458</v>
      </c>
      <c r="AD154" s="45" t="s">
        <v>3459</v>
      </c>
      <c r="AE154" s="45" t="s">
        <v>75</v>
      </c>
      <c r="AF154" s="45" t="s">
        <v>3460</v>
      </c>
      <c r="AG154" s="45" t="s">
        <v>3461</v>
      </c>
      <c r="AH154" s="45" t="s">
        <v>3462</v>
      </c>
      <c r="AI154" s="45" t="s">
        <v>3463</v>
      </c>
      <c r="AJ154" s="45" t="s">
        <v>3464</v>
      </c>
      <c r="AK154" s="45" t="s">
        <v>75</v>
      </c>
      <c r="AL154" s="45" t="s">
        <v>75</v>
      </c>
      <c r="AM154" s="45" t="s">
        <v>3464</v>
      </c>
      <c r="AN154" s="45" t="s">
        <v>75</v>
      </c>
      <c r="AO154" s="45" t="s">
        <v>75</v>
      </c>
      <c r="AP154" s="45" t="s">
        <v>75</v>
      </c>
      <c r="AQ154" s="45" t="s">
        <v>416</v>
      </c>
      <c r="AR154" s="45" t="s">
        <v>3465</v>
      </c>
      <c r="AS154" s="45" t="s">
        <v>3466</v>
      </c>
      <c r="AT154" s="45" t="s">
        <v>75</v>
      </c>
      <c r="AU154" s="45" t="s">
        <v>75</v>
      </c>
      <c r="AV154" s="45" t="s">
        <v>3467</v>
      </c>
      <c r="AW154" s="45" t="s">
        <v>3468</v>
      </c>
      <c r="AX154" s="45" t="s">
        <v>75</v>
      </c>
      <c r="AY154" s="45" t="s">
        <v>3469</v>
      </c>
      <c r="AZ154" s="45" t="s">
        <v>3470</v>
      </c>
      <c r="BA154" s="45" t="s">
        <v>3471</v>
      </c>
      <c r="BB154" s="45" t="s">
        <v>3472</v>
      </c>
      <c r="BC154" s="45" t="s">
        <v>75</v>
      </c>
      <c r="BD154" s="45" t="s">
        <v>75</v>
      </c>
      <c r="BE154" s="45" t="s">
        <v>75</v>
      </c>
      <c r="BF154" s="45" t="s">
        <v>75</v>
      </c>
      <c r="BG154" s="45" t="s">
        <v>75</v>
      </c>
    </row>
    <row r="155" spans="1:59">
      <c r="A155" s="44" t="s">
        <v>3473</v>
      </c>
      <c r="B155" s="45" t="s">
        <v>3474</v>
      </c>
      <c r="C155" s="45" t="s">
        <v>3475</v>
      </c>
      <c r="D155" s="45" t="s">
        <v>75</v>
      </c>
      <c r="E155" s="45" t="s">
        <v>75</v>
      </c>
      <c r="F155" s="45" t="s">
        <v>75</v>
      </c>
      <c r="G155" s="45" t="s">
        <v>75</v>
      </c>
      <c r="H155" s="45" t="s">
        <v>75</v>
      </c>
      <c r="I155" s="45" t="s">
        <v>75</v>
      </c>
      <c r="J155" s="45" t="s">
        <v>75</v>
      </c>
      <c r="K155" s="45" t="s">
        <v>75</v>
      </c>
      <c r="L155" s="45" t="s">
        <v>3476</v>
      </c>
      <c r="M155" s="46" t="s">
        <v>3477</v>
      </c>
      <c r="N155" s="45" t="s">
        <v>3478</v>
      </c>
      <c r="O155" s="45" t="s">
        <v>3479</v>
      </c>
      <c r="P155" s="45" t="s">
        <v>3480</v>
      </c>
      <c r="Q155" s="45" t="s">
        <v>3481</v>
      </c>
      <c r="R155" s="45" t="s">
        <v>75</v>
      </c>
      <c r="S155" s="45" t="s">
        <v>75</v>
      </c>
      <c r="T155" s="45" t="s">
        <v>3482</v>
      </c>
      <c r="U155" s="45" t="s">
        <v>3483</v>
      </c>
      <c r="V155" s="45" t="s">
        <v>3484</v>
      </c>
      <c r="W155" s="45" t="s">
        <v>472</v>
      </c>
      <c r="X155" s="45" t="s">
        <v>3485</v>
      </c>
      <c r="Y155" s="45" t="s">
        <v>3486</v>
      </c>
      <c r="Z155" s="45" t="s">
        <v>3487</v>
      </c>
      <c r="AA155" s="45" t="s">
        <v>75</v>
      </c>
      <c r="AB155" s="45" t="s">
        <v>75</v>
      </c>
      <c r="AC155" s="45" t="s">
        <v>3487</v>
      </c>
      <c r="AD155" s="45" t="s">
        <v>3488</v>
      </c>
      <c r="AE155" s="45" t="s">
        <v>75</v>
      </c>
      <c r="AF155" s="45" t="s">
        <v>3489</v>
      </c>
      <c r="AG155" s="45" t="s">
        <v>3490</v>
      </c>
      <c r="AH155" s="45" t="s">
        <v>3491</v>
      </c>
      <c r="AI155" s="45" t="s">
        <v>3492</v>
      </c>
      <c r="AJ155" s="45" t="s">
        <v>3493</v>
      </c>
      <c r="AK155" s="45" t="s">
        <v>75</v>
      </c>
      <c r="AL155" s="45" t="s">
        <v>75</v>
      </c>
      <c r="AM155" s="45" t="s">
        <v>3493</v>
      </c>
      <c r="AN155" s="45" t="s">
        <v>75</v>
      </c>
      <c r="AO155" s="45" t="s">
        <v>75</v>
      </c>
      <c r="AP155" s="45" t="s">
        <v>75</v>
      </c>
      <c r="AQ155" s="45" t="s">
        <v>1144</v>
      </c>
      <c r="AR155" s="45" t="s">
        <v>3494</v>
      </c>
      <c r="AS155" s="45" t="s">
        <v>3495</v>
      </c>
      <c r="AT155" s="45" t="s">
        <v>75</v>
      </c>
      <c r="AU155" s="45" t="s">
        <v>75</v>
      </c>
      <c r="AV155" s="45" t="s">
        <v>3496</v>
      </c>
      <c r="AW155" s="45" t="s">
        <v>3497</v>
      </c>
      <c r="AX155" s="45" t="s">
        <v>75</v>
      </c>
      <c r="AY155" s="45" t="s">
        <v>3498</v>
      </c>
      <c r="AZ155" s="45" t="s">
        <v>3499</v>
      </c>
      <c r="BA155" s="45" t="s">
        <v>3500</v>
      </c>
      <c r="BB155" s="45" t="s">
        <v>3501</v>
      </c>
      <c r="BC155" s="45" t="s">
        <v>75</v>
      </c>
      <c r="BD155" s="45" t="s">
        <v>75</v>
      </c>
      <c r="BE155" s="45" t="s">
        <v>75</v>
      </c>
      <c r="BF155" s="45" t="s">
        <v>75</v>
      </c>
      <c r="BG155" s="45" t="s">
        <v>75</v>
      </c>
    </row>
    <row r="156" spans="1:59">
      <c r="A156" s="44" t="s">
        <v>3502</v>
      </c>
      <c r="B156" s="45" t="s">
        <v>3503</v>
      </c>
      <c r="C156" s="45" t="s">
        <v>3504</v>
      </c>
      <c r="D156" s="45" t="s">
        <v>75</v>
      </c>
      <c r="E156" s="45" t="s">
        <v>75</v>
      </c>
      <c r="F156" s="45" t="s">
        <v>75</v>
      </c>
      <c r="G156" s="45" t="s">
        <v>75</v>
      </c>
      <c r="H156" s="45" t="s">
        <v>75</v>
      </c>
      <c r="I156" s="45" t="s">
        <v>75</v>
      </c>
      <c r="J156" s="45" t="s">
        <v>75</v>
      </c>
      <c r="K156" s="45" t="s">
        <v>75</v>
      </c>
      <c r="L156" s="45" t="s">
        <v>3505</v>
      </c>
      <c r="M156" s="46" t="s">
        <v>3506</v>
      </c>
      <c r="N156" s="45" t="s">
        <v>3507</v>
      </c>
      <c r="O156" s="45" t="s">
        <v>3508</v>
      </c>
      <c r="P156" s="45" t="s">
        <v>271</v>
      </c>
      <c r="Q156" s="45" t="s">
        <v>75</v>
      </c>
      <c r="R156" s="45" t="s">
        <v>75</v>
      </c>
      <c r="S156" s="45" t="s">
        <v>75</v>
      </c>
      <c r="T156" s="45" t="s">
        <v>271</v>
      </c>
      <c r="U156" s="45" t="s">
        <v>3509</v>
      </c>
      <c r="V156" s="45" t="s">
        <v>3510</v>
      </c>
      <c r="W156" s="45" t="s">
        <v>75</v>
      </c>
      <c r="X156" s="45" t="s">
        <v>330</v>
      </c>
      <c r="Y156" s="45" t="s">
        <v>3511</v>
      </c>
      <c r="Z156" s="45" t="s">
        <v>99</v>
      </c>
      <c r="AA156" s="45" t="s">
        <v>75</v>
      </c>
      <c r="AB156" s="45" t="s">
        <v>75</v>
      </c>
      <c r="AC156" s="45" t="s">
        <v>99</v>
      </c>
      <c r="AD156" s="45" t="s">
        <v>3512</v>
      </c>
      <c r="AE156" s="45" t="s">
        <v>75</v>
      </c>
      <c r="AF156" s="45" t="s">
        <v>75</v>
      </c>
      <c r="AG156" s="45" t="s">
        <v>3513</v>
      </c>
      <c r="AH156" s="45" t="s">
        <v>75</v>
      </c>
      <c r="AI156" s="45" t="s">
        <v>3514</v>
      </c>
      <c r="AJ156" s="45" t="s">
        <v>3515</v>
      </c>
      <c r="AK156" s="45" t="s">
        <v>75</v>
      </c>
      <c r="AL156" s="45" t="s">
        <v>75</v>
      </c>
      <c r="AM156" s="45" t="s">
        <v>3515</v>
      </c>
      <c r="AN156" s="45" t="s">
        <v>75</v>
      </c>
      <c r="AO156" s="45" t="s">
        <v>75</v>
      </c>
      <c r="AP156" s="45" t="s">
        <v>75</v>
      </c>
      <c r="AQ156" s="45" t="s">
        <v>3516</v>
      </c>
      <c r="AR156" s="45" t="s">
        <v>3517</v>
      </c>
      <c r="AS156" s="45" t="s">
        <v>125</v>
      </c>
      <c r="AT156" s="45" t="s">
        <v>75</v>
      </c>
      <c r="AU156" s="45" t="s">
        <v>3518</v>
      </c>
      <c r="AV156" s="45" t="s">
        <v>3519</v>
      </c>
      <c r="AW156" s="45" t="s">
        <v>3520</v>
      </c>
      <c r="AX156" s="45" t="s">
        <v>75</v>
      </c>
      <c r="AY156" s="45" t="s">
        <v>3521</v>
      </c>
      <c r="AZ156" s="45" t="s">
        <v>3522</v>
      </c>
      <c r="BA156" s="45" t="s">
        <v>588</v>
      </c>
      <c r="BB156" s="45" t="s">
        <v>3523</v>
      </c>
      <c r="BC156" s="45" t="s">
        <v>75</v>
      </c>
      <c r="BD156" s="45" t="s">
        <v>75</v>
      </c>
      <c r="BE156" s="45" t="s">
        <v>75</v>
      </c>
      <c r="BF156" s="45" t="s">
        <v>75</v>
      </c>
      <c r="BG156" s="45" t="s">
        <v>444</v>
      </c>
    </row>
    <row r="157" spans="1:59">
      <c r="A157" s="44" t="s">
        <v>3524</v>
      </c>
      <c r="B157" s="45" t="s">
        <v>3525</v>
      </c>
      <c r="C157" s="45" t="s">
        <v>3526</v>
      </c>
      <c r="D157" s="45" t="s">
        <v>75</v>
      </c>
      <c r="E157" s="45" t="s">
        <v>75</v>
      </c>
      <c r="F157" s="45" t="s">
        <v>75</v>
      </c>
      <c r="G157" s="45" t="s">
        <v>75</v>
      </c>
      <c r="H157" s="45" t="s">
        <v>75</v>
      </c>
      <c r="I157" s="45" t="s">
        <v>75</v>
      </c>
      <c r="J157" s="45" t="s">
        <v>75</v>
      </c>
      <c r="K157" s="45" t="s">
        <v>75</v>
      </c>
      <c r="L157" s="45" t="s">
        <v>3527</v>
      </c>
      <c r="M157" s="46" t="s">
        <v>3528</v>
      </c>
      <c r="N157" s="45" t="s">
        <v>3529</v>
      </c>
      <c r="O157" s="45" t="s">
        <v>3530</v>
      </c>
      <c r="P157" s="45" t="s">
        <v>3531</v>
      </c>
      <c r="Q157" s="45" t="s">
        <v>75</v>
      </c>
      <c r="R157" s="45" t="s">
        <v>75</v>
      </c>
      <c r="S157" s="45" t="s">
        <v>75</v>
      </c>
      <c r="T157" s="45" t="s">
        <v>3531</v>
      </c>
      <c r="U157" s="45" t="s">
        <v>3532</v>
      </c>
      <c r="V157" s="45" t="s">
        <v>3533</v>
      </c>
      <c r="W157" s="45" t="s">
        <v>1105</v>
      </c>
      <c r="X157" s="45" t="s">
        <v>3534</v>
      </c>
      <c r="Y157" s="45" t="s">
        <v>3535</v>
      </c>
      <c r="Z157" s="45" t="s">
        <v>356</v>
      </c>
      <c r="AA157" s="45" t="s">
        <v>75</v>
      </c>
      <c r="AB157" s="45" t="s">
        <v>75</v>
      </c>
      <c r="AC157" s="45" t="s">
        <v>356</v>
      </c>
      <c r="AD157" s="45" t="s">
        <v>3536</v>
      </c>
      <c r="AE157" s="45" t="s">
        <v>75</v>
      </c>
      <c r="AF157" s="45" t="s">
        <v>3537</v>
      </c>
      <c r="AG157" s="45" t="s">
        <v>3538</v>
      </c>
      <c r="AH157" s="45" t="s">
        <v>3539</v>
      </c>
      <c r="AI157" s="45" t="s">
        <v>75</v>
      </c>
      <c r="AJ157" s="45" t="s">
        <v>3540</v>
      </c>
      <c r="AK157" s="45" t="s">
        <v>75</v>
      </c>
      <c r="AL157" s="45" t="s">
        <v>75</v>
      </c>
      <c r="AM157" s="45" t="s">
        <v>3540</v>
      </c>
      <c r="AN157" s="45" t="s">
        <v>75</v>
      </c>
      <c r="AO157" s="45" t="s">
        <v>75</v>
      </c>
      <c r="AP157" s="45" t="s">
        <v>75</v>
      </c>
      <c r="AQ157" s="45" t="s">
        <v>823</v>
      </c>
      <c r="AR157" s="45" t="s">
        <v>3541</v>
      </c>
      <c r="AS157" s="45" t="s">
        <v>3542</v>
      </c>
      <c r="AT157" s="45" t="s">
        <v>75</v>
      </c>
      <c r="AU157" s="45" t="s">
        <v>1866</v>
      </c>
      <c r="AV157" s="45" t="s">
        <v>3543</v>
      </c>
      <c r="AW157" s="45" t="s">
        <v>3544</v>
      </c>
      <c r="AX157" s="45" t="s">
        <v>75</v>
      </c>
      <c r="AY157" s="45" t="s">
        <v>3545</v>
      </c>
      <c r="AZ157" s="45" t="s">
        <v>3546</v>
      </c>
      <c r="BA157" s="45" t="s">
        <v>3547</v>
      </c>
      <c r="BB157" s="45" t="s">
        <v>3548</v>
      </c>
      <c r="BC157" s="45" t="s">
        <v>75</v>
      </c>
      <c r="BD157" s="45" t="s">
        <v>75</v>
      </c>
      <c r="BE157" s="45" t="s">
        <v>75</v>
      </c>
      <c r="BF157" s="45" t="s">
        <v>75</v>
      </c>
      <c r="BG157" s="45" t="s">
        <v>536</v>
      </c>
    </row>
    <row r="158" spans="1:59">
      <c r="A158" s="44" t="s">
        <v>3549</v>
      </c>
      <c r="B158" s="45" t="s">
        <v>3550</v>
      </c>
      <c r="C158" s="45" t="s">
        <v>3551</v>
      </c>
      <c r="D158" s="45" t="s">
        <v>75</v>
      </c>
      <c r="E158" s="45" t="s">
        <v>75</v>
      </c>
      <c r="F158" s="45" t="s">
        <v>75</v>
      </c>
      <c r="G158" s="45" t="s">
        <v>75</v>
      </c>
      <c r="H158" s="45" t="s">
        <v>75</v>
      </c>
      <c r="I158" s="45" t="s">
        <v>75</v>
      </c>
      <c r="J158" s="45" t="s">
        <v>75</v>
      </c>
      <c r="K158" s="45" t="s">
        <v>75</v>
      </c>
      <c r="L158" s="45" t="s">
        <v>3552</v>
      </c>
      <c r="M158" s="46" t="s">
        <v>3553</v>
      </c>
      <c r="N158" s="45" t="s">
        <v>3554</v>
      </c>
      <c r="O158" s="45" t="s">
        <v>3555</v>
      </c>
      <c r="P158" s="45" t="s">
        <v>3556</v>
      </c>
      <c r="Q158" s="45" t="s">
        <v>3557</v>
      </c>
      <c r="R158" s="45" t="s">
        <v>3558</v>
      </c>
      <c r="S158" s="45" t="s">
        <v>75</v>
      </c>
      <c r="T158" s="45" t="s">
        <v>3559</v>
      </c>
      <c r="U158" s="45" t="s">
        <v>3560</v>
      </c>
      <c r="V158" s="45" t="s">
        <v>3561</v>
      </c>
      <c r="W158" s="45" t="s">
        <v>318</v>
      </c>
      <c r="X158" s="45" t="s">
        <v>3562</v>
      </c>
      <c r="Y158" s="45" t="s">
        <v>3563</v>
      </c>
      <c r="Z158" s="45" t="s">
        <v>2880</v>
      </c>
      <c r="AA158" s="45" t="s">
        <v>75</v>
      </c>
      <c r="AB158" s="45" t="s">
        <v>75</v>
      </c>
      <c r="AC158" s="45" t="s">
        <v>2880</v>
      </c>
      <c r="AD158" s="45" t="s">
        <v>3564</v>
      </c>
      <c r="AE158" s="45" t="s">
        <v>75</v>
      </c>
      <c r="AF158" s="45" t="s">
        <v>75</v>
      </c>
      <c r="AG158" s="45" t="s">
        <v>3565</v>
      </c>
      <c r="AH158" s="45" t="s">
        <v>3566</v>
      </c>
      <c r="AI158" s="45" t="s">
        <v>3567</v>
      </c>
      <c r="AJ158" s="45" t="s">
        <v>3568</v>
      </c>
      <c r="AK158" s="45" t="s">
        <v>75</v>
      </c>
      <c r="AL158" s="45" t="s">
        <v>75</v>
      </c>
      <c r="AM158" s="45" t="s">
        <v>3568</v>
      </c>
      <c r="AN158" s="45" t="s">
        <v>75</v>
      </c>
      <c r="AO158" s="45" t="s">
        <v>75</v>
      </c>
      <c r="AP158" s="45" t="s">
        <v>75</v>
      </c>
      <c r="AQ158" s="45" t="s">
        <v>3569</v>
      </c>
      <c r="AR158" s="45" t="s">
        <v>3570</v>
      </c>
      <c r="AS158" s="45" t="s">
        <v>3571</v>
      </c>
      <c r="AT158" s="45" t="s">
        <v>75</v>
      </c>
      <c r="AU158" s="45" t="s">
        <v>3572</v>
      </c>
      <c r="AV158" s="45" t="s">
        <v>3573</v>
      </c>
      <c r="AW158" s="45" t="s">
        <v>3574</v>
      </c>
      <c r="AX158" s="45" t="s">
        <v>75</v>
      </c>
      <c r="AY158" s="45" t="s">
        <v>3575</v>
      </c>
      <c r="AZ158" s="45" t="s">
        <v>3576</v>
      </c>
      <c r="BA158" s="45" t="s">
        <v>3577</v>
      </c>
      <c r="BB158" s="45" t="s">
        <v>3578</v>
      </c>
      <c r="BC158" s="45" t="s">
        <v>75</v>
      </c>
      <c r="BD158" s="45" t="s">
        <v>75</v>
      </c>
      <c r="BE158" s="45" t="s">
        <v>75</v>
      </c>
      <c r="BF158" s="45" t="s">
        <v>75</v>
      </c>
      <c r="BG158" s="45" t="s">
        <v>2066</v>
      </c>
    </row>
    <row r="159" spans="1:59">
      <c r="A159" s="44" t="s">
        <v>3579</v>
      </c>
      <c r="B159" s="45" t="s">
        <v>3580</v>
      </c>
      <c r="C159" s="45" t="s">
        <v>3581</v>
      </c>
      <c r="D159" s="45" t="s">
        <v>75</v>
      </c>
      <c r="E159" s="45" t="s">
        <v>75</v>
      </c>
      <c r="F159" s="45" t="s">
        <v>75</v>
      </c>
      <c r="G159" s="45" t="s">
        <v>75</v>
      </c>
      <c r="H159" s="45" t="s">
        <v>75</v>
      </c>
      <c r="I159" s="45" t="s">
        <v>75</v>
      </c>
      <c r="J159" s="45" t="s">
        <v>75</v>
      </c>
      <c r="K159" s="45" t="s">
        <v>75</v>
      </c>
      <c r="L159" s="45" t="s">
        <v>3582</v>
      </c>
      <c r="M159" s="46" t="s">
        <v>3583</v>
      </c>
      <c r="N159" s="45" t="s">
        <v>3584</v>
      </c>
      <c r="O159" s="45" t="s">
        <v>3585</v>
      </c>
      <c r="P159" s="45" t="s">
        <v>3586</v>
      </c>
      <c r="Q159" s="45" t="s">
        <v>75</v>
      </c>
      <c r="R159" s="45" t="s">
        <v>3587</v>
      </c>
      <c r="S159" s="45" t="s">
        <v>75</v>
      </c>
      <c r="T159" s="45" t="s">
        <v>3588</v>
      </c>
      <c r="U159" s="45" t="s">
        <v>3589</v>
      </c>
      <c r="V159" s="45" t="s">
        <v>3590</v>
      </c>
      <c r="W159" s="45" t="s">
        <v>75</v>
      </c>
      <c r="X159" s="45" t="s">
        <v>355</v>
      </c>
      <c r="Y159" s="45" t="s">
        <v>3591</v>
      </c>
      <c r="Z159" s="45" t="s">
        <v>149</v>
      </c>
      <c r="AA159" s="45" t="s">
        <v>75</v>
      </c>
      <c r="AB159" s="45" t="s">
        <v>75</v>
      </c>
      <c r="AC159" s="45" t="s">
        <v>149</v>
      </c>
      <c r="AD159" s="45" t="s">
        <v>3592</v>
      </c>
      <c r="AE159" s="45" t="s">
        <v>75</v>
      </c>
      <c r="AF159" s="45" t="s">
        <v>75</v>
      </c>
      <c r="AG159" s="45" t="s">
        <v>3593</v>
      </c>
      <c r="AH159" s="45" t="s">
        <v>75</v>
      </c>
      <c r="AI159" s="45" t="s">
        <v>3594</v>
      </c>
      <c r="AJ159" s="45" t="s">
        <v>3595</v>
      </c>
      <c r="AK159" s="45" t="s">
        <v>75</v>
      </c>
      <c r="AL159" s="45" t="s">
        <v>75</v>
      </c>
      <c r="AM159" s="45" t="s">
        <v>3595</v>
      </c>
      <c r="AN159" s="45" t="s">
        <v>75</v>
      </c>
      <c r="AO159" s="45" t="s">
        <v>75</v>
      </c>
      <c r="AP159" s="45" t="s">
        <v>75</v>
      </c>
      <c r="AQ159" s="45" t="s">
        <v>444</v>
      </c>
      <c r="AR159" s="45" t="s">
        <v>3596</v>
      </c>
      <c r="AS159" s="45" t="s">
        <v>75</v>
      </c>
      <c r="AT159" s="45" t="s">
        <v>75</v>
      </c>
      <c r="AU159" s="45" t="s">
        <v>3597</v>
      </c>
      <c r="AV159" s="45" t="s">
        <v>3598</v>
      </c>
      <c r="AW159" s="45" t="s">
        <v>3599</v>
      </c>
      <c r="AX159" s="45" t="s">
        <v>75</v>
      </c>
      <c r="AY159" s="45" t="s">
        <v>3600</v>
      </c>
      <c r="AZ159" s="45" t="s">
        <v>3601</v>
      </c>
      <c r="BA159" s="45" t="s">
        <v>588</v>
      </c>
      <c r="BB159" s="45" t="s">
        <v>3602</v>
      </c>
      <c r="BC159" s="45" t="s">
        <v>75</v>
      </c>
      <c r="BD159" s="45" t="s">
        <v>75</v>
      </c>
      <c r="BE159" s="45" t="s">
        <v>75</v>
      </c>
      <c r="BF159" s="45" t="s">
        <v>75</v>
      </c>
      <c r="BG159" s="45" t="s">
        <v>269</v>
      </c>
    </row>
    <row r="160" spans="1:59">
      <c r="A160" s="44" t="s">
        <v>3603</v>
      </c>
      <c r="B160" s="45" t="s">
        <v>3604</v>
      </c>
      <c r="C160" s="45" t="s">
        <v>3605</v>
      </c>
      <c r="D160" s="45" t="s">
        <v>75</v>
      </c>
      <c r="E160" s="45" t="s">
        <v>75</v>
      </c>
      <c r="F160" s="45" t="s">
        <v>75</v>
      </c>
      <c r="G160" s="45" t="s">
        <v>75</v>
      </c>
      <c r="H160" s="45" t="s">
        <v>75</v>
      </c>
      <c r="I160" s="45" t="s">
        <v>75</v>
      </c>
      <c r="J160" s="45" t="s">
        <v>75</v>
      </c>
      <c r="K160" s="45" t="s">
        <v>75</v>
      </c>
      <c r="L160" s="45" t="s">
        <v>3606</v>
      </c>
      <c r="M160" s="46" t="s">
        <v>3607</v>
      </c>
      <c r="N160" s="45" t="s">
        <v>3608</v>
      </c>
      <c r="O160" s="45" t="s">
        <v>3609</v>
      </c>
      <c r="P160" s="45" t="s">
        <v>3610</v>
      </c>
      <c r="Q160" s="45" t="s">
        <v>566</v>
      </c>
      <c r="R160" s="45" t="s">
        <v>3611</v>
      </c>
      <c r="S160" s="45" t="s">
        <v>75</v>
      </c>
      <c r="T160" s="45" t="s">
        <v>3612</v>
      </c>
      <c r="U160" s="45" t="s">
        <v>3613</v>
      </c>
      <c r="V160" s="45" t="s">
        <v>3614</v>
      </c>
      <c r="W160" s="45" t="s">
        <v>300</v>
      </c>
      <c r="X160" s="45" t="s">
        <v>3615</v>
      </c>
      <c r="Y160" s="45" t="s">
        <v>3616</v>
      </c>
      <c r="Z160" s="45" t="s">
        <v>3617</v>
      </c>
      <c r="AA160" s="45" t="s">
        <v>75</v>
      </c>
      <c r="AB160" s="45" t="s">
        <v>75</v>
      </c>
      <c r="AC160" s="45" t="s">
        <v>3617</v>
      </c>
      <c r="AD160" s="45" t="s">
        <v>3618</v>
      </c>
      <c r="AE160" s="45" t="s">
        <v>75</v>
      </c>
      <c r="AF160" s="45" t="s">
        <v>75</v>
      </c>
      <c r="AG160" s="45" t="s">
        <v>3619</v>
      </c>
      <c r="AH160" s="45" t="s">
        <v>3620</v>
      </c>
      <c r="AI160" s="45" t="s">
        <v>3621</v>
      </c>
      <c r="AJ160" s="45" t="s">
        <v>3622</v>
      </c>
      <c r="AK160" s="45" t="s">
        <v>75</v>
      </c>
      <c r="AL160" s="45" t="s">
        <v>75</v>
      </c>
      <c r="AM160" s="45" t="s">
        <v>3622</v>
      </c>
      <c r="AN160" s="45" t="s">
        <v>75</v>
      </c>
      <c r="AO160" s="45" t="s">
        <v>75</v>
      </c>
      <c r="AP160" s="45" t="s">
        <v>75</v>
      </c>
      <c r="AQ160" s="45" t="s">
        <v>3623</v>
      </c>
      <c r="AR160" s="45" t="s">
        <v>3624</v>
      </c>
      <c r="AS160" s="45" t="s">
        <v>75</v>
      </c>
      <c r="AT160" s="45" t="s">
        <v>75</v>
      </c>
      <c r="AU160" s="45" t="s">
        <v>140</v>
      </c>
      <c r="AV160" s="45" t="s">
        <v>3625</v>
      </c>
      <c r="AW160" s="45" t="s">
        <v>3626</v>
      </c>
      <c r="AX160" s="45" t="s">
        <v>75</v>
      </c>
      <c r="AY160" s="45" t="s">
        <v>3627</v>
      </c>
      <c r="AZ160" s="45" t="s">
        <v>3628</v>
      </c>
      <c r="BA160" s="45" t="s">
        <v>3629</v>
      </c>
      <c r="BB160" s="45" t="s">
        <v>3630</v>
      </c>
      <c r="BC160" s="45" t="s">
        <v>75</v>
      </c>
      <c r="BD160" s="45" t="s">
        <v>75</v>
      </c>
      <c r="BE160" s="45" t="s">
        <v>75</v>
      </c>
      <c r="BF160" s="45" t="s">
        <v>75</v>
      </c>
      <c r="BG160" s="45" t="s">
        <v>1832</v>
      </c>
    </row>
    <row r="161" spans="1:59">
      <c r="A161" s="44" t="s">
        <v>3631</v>
      </c>
      <c r="B161" s="45" t="s">
        <v>3632</v>
      </c>
      <c r="C161" s="45" t="s">
        <v>3633</v>
      </c>
      <c r="D161" s="45" t="s">
        <v>75</v>
      </c>
      <c r="E161" s="45" t="s">
        <v>75</v>
      </c>
      <c r="F161" s="45" t="s">
        <v>75</v>
      </c>
      <c r="G161" s="45" t="s">
        <v>75</v>
      </c>
      <c r="H161" s="45" t="s">
        <v>75</v>
      </c>
      <c r="I161" s="45" t="s">
        <v>75</v>
      </c>
      <c r="J161" s="45" t="s">
        <v>75</v>
      </c>
      <c r="K161" s="45" t="s">
        <v>75</v>
      </c>
      <c r="L161" s="45" t="s">
        <v>3634</v>
      </c>
      <c r="M161" s="46" t="s">
        <v>3635</v>
      </c>
      <c r="N161" s="45" t="s">
        <v>3636</v>
      </c>
      <c r="O161" s="45" t="s">
        <v>3637</v>
      </c>
      <c r="P161" s="45" t="s">
        <v>3638</v>
      </c>
      <c r="Q161" s="45" t="s">
        <v>75</v>
      </c>
      <c r="R161" s="45" t="s">
        <v>3639</v>
      </c>
      <c r="S161" s="45" t="s">
        <v>75</v>
      </c>
      <c r="T161" s="45" t="s">
        <v>3640</v>
      </c>
      <c r="U161" s="45" t="s">
        <v>3641</v>
      </c>
      <c r="V161" s="45" t="s">
        <v>3642</v>
      </c>
      <c r="W161" s="45" t="s">
        <v>767</v>
      </c>
      <c r="X161" s="45" t="s">
        <v>3643</v>
      </c>
      <c r="Y161" s="45" t="s">
        <v>3644</v>
      </c>
      <c r="Z161" s="45" t="s">
        <v>631</v>
      </c>
      <c r="AA161" s="45" t="s">
        <v>75</v>
      </c>
      <c r="AB161" s="45" t="s">
        <v>75</v>
      </c>
      <c r="AC161" s="45" t="s">
        <v>631</v>
      </c>
      <c r="AD161" s="45" t="s">
        <v>3645</v>
      </c>
      <c r="AE161" s="45" t="s">
        <v>75</v>
      </c>
      <c r="AF161" s="45" t="s">
        <v>75</v>
      </c>
      <c r="AG161" s="45" t="s">
        <v>3646</v>
      </c>
      <c r="AH161" s="45" t="s">
        <v>75</v>
      </c>
      <c r="AI161" s="45" t="s">
        <v>3343</v>
      </c>
      <c r="AJ161" s="45" t="s">
        <v>3647</v>
      </c>
      <c r="AK161" s="45" t="s">
        <v>75</v>
      </c>
      <c r="AL161" s="45" t="s">
        <v>75</v>
      </c>
      <c r="AM161" s="45" t="s">
        <v>3647</v>
      </c>
      <c r="AN161" s="45" t="s">
        <v>75</v>
      </c>
      <c r="AO161" s="45" t="s">
        <v>75</v>
      </c>
      <c r="AP161" s="45" t="s">
        <v>75</v>
      </c>
      <c r="AQ161" s="45" t="s">
        <v>3648</v>
      </c>
      <c r="AR161" s="45" t="s">
        <v>3649</v>
      </c>
      <c r="AS161" s="45" t="s">
        <v>3650</v>
      </c>
      <c r="AT161" s="45" t="s">
        <v>75</v>
      </c>
      <c r="AU161" s="45" t="s">
        <v>3651</v>
      </c>
      <c r="AV161" s="45" t="s">
        <v>3652</v>
      </c>
      <c r="AW161" s="45" t="s">
        <v>3653</v>
      </c>
      <c r="AX161" s="45" t="s">
        <v>75</v>
      </c>
      <c r="AY161" s="45" t="s">
        <v>3654</v>
      </c>
      <c r="AZ161" s="45" t="s">
        <v>3655</v>
      </c>
      <c r="BA161" s="45" t="s">
        <v>3656</v>
      </c>
      <c r="BB161" s="45" t="s">
        <v>3657</v>
      </c>
      <c r="BC161" s="45" t="s">
        <v>75</v>
      </c>
      <c r="BD161" s="45" t="s">
        <v>75</v>
      </c>
      <c r="BE161" s="45" t="s">
        <v>75</v>
      </c>
      <c r="BF161" s="45" t="s">
        <v>75</v>
      </c>
      <c r="BG161" s="45" t="s">
        <v>75</v>
      </c>
    </row>
    <row r="162" spans="1:59">
      <c r="A162" s="44" t="s">
        <v>3658</v>
      </c>
      <c r="B162" s="45" t="s">
        <v>3659</v>
      </c>
      <c r="C162" s="45" t="s">
        <v>3660</v>
      </c>
      <c r="D162" s="45" t="s">
        <v>75</v>
      </c>
      <c r="E162" s="45" t="s">
        <v>75</v>
      </c>
      <c r="F162" s="45" t="s">
        <v>75</v>
      </c>
      <c r="G162" s="45" t="s">
        <v>75</v>
      </c>
      <c r="H162" s="45" t="s">
        <v>75</v>
      </c>
      <c r="I162" s="45" t="s">
        <v>75</v>
      </c>
      <c r="J162" s="45" t="s">
        <v>75</v>
      </c>
      <c r="K162" s="45" t="s">
        <v>75</v>
      </c>
      <c r="L162" s="45" t="s">
        <v>3661</v>
      </c>
      <c r="M162" s="46" t="s">
        <v>3662</v>
      </c>
      <c r="N162" s="45" t="s">
        <v>3663</v>
      </c>
      <c r="O162" s="45" t="s">
        <v>3664</v>
      </c>
      <c r="P162" s="45" t="s">
        <v>3665</v>
      </c>
      <c r="Q162" s="45" t="s">
        <v>75</v>
      </c>
      <c r="R162" s="45" t="s">
        <v>3666</v>
      </c>
      <c r="S162" s="45" t="s">
        <v>75</v>
      </c>
      <c r="T162" s="45" t="s">
        <v>149</v>
      </c>
      <c r="U162" s="45" t="s">
        <v>3667</v>
      </c>
      <c r="V162" s="45" t="s">
        <v>3668</v>
      </c>
      <c r="W162" s="45" t="s">
        <v>1105</v>
      </c>
      <c r="X162" s="45" t="s">
        <v>3669</v>
      </c>
      <c r="Y162" s="45" t="s">
        <v>3670</v>
      </c>
      <c r="Z162" s="45" t="s">
        <v>3671</v>
      </c>
      <c r="AA162" s="45" t="s">
        <v>75</v>
      </c>
      <c r="AB162" s="45" t="s">
        <v>75</v>
      </c>
      <c r="AC162" s="45" t="s">
        <v>3671</v>
      </c>
      <c r="AD162" s="45" t="s">
        <v>3672</v>
      </c>
      <c r="AE162" s="45" t="s">
        <v>75</v>
      </c>
      <c r="AF162" s="45" t="s">
        <v>75</v>
      </c>
      <c r="AG162" s="45" t="s">
        <v>3673</v>
      </c>
      <c r="AH162" s="45" t="s">
        <v>75</v>
      </c>
      <c r="AI162" s="45" t="s">
        <v>3674</v>
      </c>
      <c r="AJ162" s="45" t="s">
        <v>3675</v>
      </c>
      <c r="AK162" s="45" t="s">
        <v>75</v>
      </c>
      <c r="AL162" s="45" t="s">
        <v>75</v>
      </c>
      <c r="AM162" s="45" t="s">
        <v>3675</v>
      </c>
      <c r="AN162" s="45" t="s">
        <v>75</v>
      </c>
      <c r="AO162" s="45" t="s">
        <v>75</v>
      </c>
      <c r="AP162" s="45" t="s">
        <v>75</v>
      </c>
      <c r="AQ162" s="45" t="s">
        <v>895</v>
      </c>
      <c r="AR162" s="45" t="s">
        <v>3676</v>
      </c>
      <c r="AS162" s="45" t="s">
        <v>3677</v>
      </c>
      <c r="AT162" s="45" t="s">
        <v>75</v>
      </c>
      <c r="AU162" s="45" t="s">
        <v>75</v>
      </c>
      <c r="AV162" s="45" t="s">
        <v>3678</v>
      </c>
      <c r="AW162" s="45" t="s">
        <v>330</v>
      </c>
      <c r="AX162" s="45" t="s">
        <v>75</v>
      </c>
      <c r="AY162" s="45" t="s">
        <v>3679</v>
      </c>
      <c r="AZ162" s="45" t="s">
        <v>3680</v>
      </c>
      <c r="BA162" s="45" t="s">
        <v>3681</v>
      </c>
      <c r="BB162" s="45" t="s">
        <v>3682</v>
      </c>
      <c r="BC162" s="45" t="s">
        <v>75</v>
      </c>
      <c r="BD162" s="45" t="s">
        <v>75</v>
      </c>
      <c r="BE162" s="45" t="s">
        <v>554</v>
      </c>
      <c r="BF162" s="45" t="s">
        <v>75</v>
      </c>
      <c r="BG162" s="45" t="s">
        <v>75</v>
      </c>
    </row>
    <row r="163" spans="1:59">
      <c r="A163" s="44" t="s">
        <v>3683</v>
      </c>
      <c r="B163" s="45" t="s">
        <v>3684</v>
      </c>
      <c r="C163" s="45" t="s">
        <v>3685</v>
      </c>
      <c r="D163" s="45" t="s">
        <v>75</v>
      </c>
      <c r="E163" s="45" t="s">
        <v>75</v>
      </c>
      <c r="F163" s="45" t="s">
        <v>75</v>
      </c>
      <c r="G163" s="45" t="s">
        <v>75</v>
      </c>
      <c r="H163" s="45" t="s">
        <v>75</v>
      </c>
      <c r="I163" s="45" t="s">
        <v>75</v>
      </c>
      <c r="J163" s="45" t="s">
        <v>75</v>
      </c>
      <c r="K163" s="45" t="s">
        <v>75</v>
      </c>
      <c r="L163" s="45" t="s">
        <v>3686</v>
      </c>
      <c r="M163" s="46" t="s">
        <v>3687</v>
      </c>
      <c r="N163" s="45" t="s">
        <v>3688</v>
      </c>
      <c r="O163" s="45" t="s">
        <v>3689</v>
      </c>
      <c r="P163" s="45" t="s">
        <v>3690</v>
      </c>
      <c r="Q163" s="45" t="s">
        <v>1384</v>
      </c>
      <c r="R163" s="45" t="s">
        <v>3691</v>
      </c>
      <c r="S163" s="45" t="s">
        <v>75</v>
      </c>
      <c r="T163" s="45" t="s">
        <v>3692</v>
      </c>
      <c r="U163" s="45" t="s">
        <v>3693</v>
      </c>
      <c r="V163" s="45" t="s">
        <v>3694</v>
      </c>
      <c r="W163" s="45" t="s">
        <v>269</v>
      </c>
      <c r="X163" s="45" t="s">
        <v>3695</v>
      </c>
      <c r="Y163" s="45" t="s">
        <v>3696</v>
      </c>
      <c r="Z163" s="45" t="s">
        <v>3697</v>
      </c>
      <c r="AA163" s="45" t="s">
        <v>75</v>
      </c>
      <c r="AB163" s="45" t="s">
        <v>75</v>
      </c>
      <c r="AC163" s="45" t="s">
        <v>3697</v>
      </c>
      <c r="AD163" s="45" t="s">
        <v>3698</v>
      </c>
      <c r="AE163" s="45" t="s">
        <v>75</v>
      </c>
      <c r="AF163" s="45" t="s">
        <v>75</v>
      </c>
      <c r="AG163" s="45" t="s">
        <v>3699</v>
      </c>
      <c r="AH163" s="45" t="s">
        <v>3700</v>
      </c>
      <c r="AI163" s="45" t="s">
        <v>3701</v>
      </c>
      <c r="AJ163" s="45" t="s">
        <v>3702</v>
      </c>
      <c r="AK163" s="45" t="s">
        <v>75</v>
      </c>
      <c r="AL163" s="45" t="s">
        <v>75</v>
      </c>
      <c r="AM163" s="45" t="s">
        <v>3702</v>
      </c>
      <c r="AN163" s="45" t="s">
        <v>75</v>
      </c>
      <c r="AO163" s="45" t="s">
        <v>75</v>
      </c>
      <c r="AP163" s="45" t="s">
        <v>75</v>
      </c>
      <c r="AQ163" s="45" t="s">
        <v>3703</v>
      </c>
      <c r="AR163" s="45" t="s">
        <v>3704</v>
      </c>
      <c r="AS163" s="45" t="s">
        <v>3705</v>
      </c>
      <c r="AT163" s="45" t="s">
        <v>75</v>
      </c>
      <c r="AU163" s="45" t="s">
        <v>75</v>
      </c>
      <c r="AV163" s="45" t="s">
        <v>3706</v>
      </c>
      <c r="AW163" s="45" t="s">
        <v>3707</v>
      </c>
      <c r="AX163" s="45" t="s">
        <v>75</v>
      </c>
      <c r="AY163" s="45" t="s">
        <v>3708</v>
      </c>
      <c r="AZ163" s="45" t="s">
        <v>3709</v>
      </c>
      <c r="BA163" s="45" t="s">
        <v>3710</v>
      </c>
      <c r="BB163" s="45" t="s">
        <v>3711</v>
      </c>
      <c r="BC163" s="45" t="s">
        <v>75</v>
      </c>
      <c r="BD163" s="45" t="s">
        <v>75</v>
      </c>
      <c r="BE163" s="45" t="s">
        <v>75</v>
      </c>
      <c r="BF163" s="45" t="s">
        <v>75</v>
      </c>
      <c r="BG163" s="45" t="s">
        <v>300</v>
      </c>
    </row>
    <row r="164" spans="1:59">
      <c r="A164" s="44" t="s">
        <v>3712</v>
      </c>
      <c r="B164" s="45" t="s">
        <v>3713</v>
      </c>
      <c r="C164" s="45" t="s">
        <v>3714</v>
      </c>
      <c r="D164" s="45" t="s">
        <v>75</v>
      </c>
      <c r="E164" s="45" t="s">
        <v>75</v>
      </c>
      <c r="F164" s="45" t="s">
        <v>75</v>
      </c>
      <c r="G164" s="45" t="s">
        <v>75</v>
      </c>
      <c r="H164" s="45" t="s">
        <v>75</v>
      </c>
      <c r="I164" s="45" t="s">
        <v>75</v>
      </c>
      <c r="J164" s="45" t="s">
        <v>75</v>
      </c>
      <c r="K164" s="45" t="s">
        <v>75</v>
      </c>
      <c r="L164" s="45" t="s">
        <v>3715</v>
      </c>
      <c r="M164" s="46" t="s">
        <v>3716</v>
      </c>
      <c r="N164" s="45" t="s">
        <v>3717</v>
      </c>
      <c r="O164" s="45" t="s">
        <v>3718</v>
      </c>
      <c r="P164" s="45" t="s">
        <v>3719</v>
      </c>
      <c r="Q164" s="45" t="s">
        <v>75</v>
      </c>
      <c r="R164" s="45" t="s">
        <v>3720</v>
      </c>
      <c r="S164" s="45" t="s">
        <v>75</v>
      </c>
      <c r="T164" s="45" t="s">
        <v>3721</v>
      </c>
      <c r="U164" s="45" t="s">
        <v>3722</v>
      </c>
      <c r="V164" s="45" t="s">
        <v>3723</v>
      </c>
      <c r="W164" s="45" t="s">
        <v>441</v>
      </c>
      <c r="X164" s="45" t="s">
        <v>3724</v>
      </c>
      <c r="Y164" s="45" t="s">
        <v>3725</v>
      </c>
      <c r="Z164" s="45" t="s">
        <v>3726</v>
      </c>
      <c r="AA164" s="45" t="s">
        <v>75</v>
      </c>
      <c r="AB164" s="45" t="s">
        <v>75</v>
      </c>
      <c r="AC164" s="45" t="s">
        <v>3726</v>
      </c>
      <c r="AD164" s="45" t="s">
        <v>3727</v>
      </c>
      <c r="AE164" s="45" t="s">
        <v>75</v>
      </c>
      <c r="AF164" s="45" t="s">
        <v>3728</v>
      </c>
      <c r="AG164" s="45" t="s">
        <v>3729</v>
      </c>
      <c r="AH164" s="45" t="s">
        <v>75</v>
      </c>
      <c r="AI164" s="45" t="s">
        <v>3730</v>
      </c>
      <c r="AJ164" s="45" t="s">
        <v>3731</v>
      </c>
      <c r="AK164" s="45" t="s">
        <v>75</v>
      </c>
      <c r="AL164" s="45" t="s">
        <v>75</v>
      </c>
      <c r="AM164" s="45" t="s">
        <v>3731</v>
      </c>
      <c r="AN164" s="45" t="s">
        <v>75</v>
      </c>
      <c r="AO164" s="45" t="s">
        <v>75</v>
      </c>
      <c r="AP164" s="45" t="s">
        <v>75</v>
      </c>
      <c r="AQ164" s="45" t="s">
        <v>3732</v>
      </c>
      <c r="AR164" s="45" t="s">
        <v>3733</v>
      </c>
      <c r="AS164" s="45" t="s">
        <v>3734</v>
      </c>
      <c r="AT164" s="45" t="s">
        <v>75</v>
      </c>
      <c r="AU164" s="45" t="s">
        <v>3735</v>
      </c>
      <c r="AV164" s="45" t="s">
        <v>3736</v>
      </c>
      <c r="AW164" s="45" t="s">
        <v>3737</v>
      </c>
      <c r="AX164" s="45" t="s">
        <v>75</v>
      </c>
      <c r="AY164" s="45" t="s">
        <v>3738</v>
      </c>
      <c r="AZ164" s="45" t="s">
        <v>3739</v>
      </c>
      <c r="BA164" s="45" t="s">
        <v>3740</v>
      </c>
      <c r="BB164" s="45" t="s">
        <v>3741</v>
      </c>
      <c r="BC164" s="45" t="s">
        <v>75</v>
      </c>
      <c r="BD164" s="45" t="s">
        <v>75</v>
      </c>
      <c r="BE164" s="45" t="s">
        <v>75</v>
      </c>
      <c r="BF164" s="45" t="s">
        <v>75</v>
      </c>
      <c r="BG164" s="45" t="s">
        <v>75</v>
      </c>
    </row>
    <row r="165" spans="1:59">
      <c r="A165" s="44" t="s">
        <v>3742</v>
      </c>
      <c r="B165" s="45" t="s">
        <v>3743</v>
      </c>
      <c r="C165" s="45" t="s">
        <v>3744</v>
      </c>
      <c r="D165" s="45" t="s">
        <v>75</v>
      </c>
      <c r="E165" s="45" t="s">
        <v>75</v>
      </c>
      <c r="F165" s="45" t="s">
        <v>75</v>
      </c>
      <c r="G165" s="45" t="s">
        <v>75</v>
      </c>
      <c r="H165" s="45" t="s">
        <v>75</v>
      </c>
      <c r="I165" s="45" t="s">
        <v>75</v>
      </c>
      <c r="J165" s="45" t="s">
        <v>75</v>
      </c>
      <c r="K165" s="45" t="s">
        <v>75</v>
      </c>
      <c r="L165" s="45" t="s">
        <v>3745</v>
      </c>
      <c r="M165" s="46" t="s">
        <v>3746</v>
      </c>
      <c r="N165" s="45" t="s">
        <v>3747</v>
      </c>
      <c r="O165" s="45" t="s">
        <v>3748</v>
      </c>
      <c r="P165" s="45" t="s">
        <v>3749</v>
      </c>
      <c r="Q165" s="45" t="s">
        <v>1439</v>
      </c>
      <c r="R165" s="45" t="s">
        <v>3750</v>
      </c>
      <c r="S165" s="45" t="s">
        <v>75</v>
      </c>
      <c r="T165" s="45" t="s">
        <v>3751</v>
      </c>
      <c r="U165" s="45" t="s">
        <v>3752</v>
      </c>
      <c r="V165" s="45" t="s">
        <v>3753</v>
      </c>
      <c r="W165" s="45" t="s">
        <v>497</v>
      </c>
      <c r="X165" s="45" t="s">
        <v>3754</v>
      </c>
      <c r="Y165" s="45" t="s">
        <v>3755</v>
      </c>
      <c r="Z165" s="45" t="s">
        <v>3756</v>
      </c>
      <c r="AA165" s="45" t="s">
        <v>75</v>
      </c>
      <c r="AB165" s="45" t="s">
        <v>75</v>
      </c>
      <c r="AC165" s="45" t="s">
        <v>3756</v>
      </c>
      <c r="AD165" s="45" t="s">
        <v>3757</v>
      </c>
      <c r="AE165" s="45" t="s">
        <v>75</v>
      </c>
      <c r="AF165" s="45" t="s">
        <v>75</v>
      </c>
      <c r="AG165" s="45" t="s">
        <v>3758</v>
      </c>
      <c r="AH165" s="45" t="s">
        <v>75</v>
      </c>
      <c r="AI165" s="45" t="s">
        <v>3759</v>
      </c>
      <c r="AJ165" s="45" t="s">
        <v>3760</v>
      </c>
      <c r="AK165" s="45" t="s">
        <v>75</v>
      </c>
      <c r="AL165" s="45" t="s">
        <v>75</v>
      </c>
      <c r="AM165" s="45" t="s">
        <v>3760</v>
      </c>
      <c r="AN165" s="45" t="s">
        <v>75</v>
      </c>
      <c r="AO165" s="45" t="s">
        <v>75</v>
      </c>
      <c r="AP165" s="45" t="s">
        <v>75</v>
      </c>
      <c r="AQ165" s="45" t="s">
        <v>346</v>
      </c>
      <c r="AR165" s="45" t="s">
        <v>3761</v>
      </c>
      <c r="AS165" s="45" t="s">
        <v>3762</v>
      </c>
      <c r="AT165" s="45" t="s">
        <v>75</v>
      </c>
      <c r="AU165" s="45" t="s">
        <v>3763</v>
      </c>
      <c r="AV165" s="45" t="s">
        <v>3764</v>
      </c>
      <c r="AW165" s="45" t="s">
        <v>3765</v>
      </c>
      <c r="AX165" s="45" t="s">
        <v>75</v>
      </c>
      <c r="AY165" s="45" t="s">
        <v>3766</v>
      </c>
      <c r="AZ165" s="45" t="s">
        <v>3767</v>
      </c>
      <c r="BA165" s="45" t="s">
        <v>3768</v>
      </c>
      <c r="BB165" s="45" t="s">
        <v>3769</v>
      </c>
      <c r="BC165" s="45" t="s">
        <v>75</v>
      </c>
      <c r="BD165" s="45" t="s">
        <v>75</v>
      </c>
      <c r="BE165" s="45" t="s">
        <v>75</v>
      </c>
      <c r="BF165" s="45" t="s">
        <v>75</v>
      </c>
      <c r="BG165" s="45" t="s">
        <v>75</v>
      </c>
    </row>
    <row r="166" spans="1:59">
      <c r="A166" s="44" t="s">
        <v>3770</v>
      </c>
      <c r="B166" s="45" t="s">
        <v>3771</v>
      </c>
      <c r="C166" s="45" t="s">
        <v>3772</v>
      </c>
      <c r="D166" s="45" t="s">
        <v>75</v>
      </c>
      <c r="E166" s="45" t="s">
        <v>75</v>
      </c>
      <c r="F166" s="45" t="s">
        <v>75</v>
      </c>
      <c r="G166" s="45" t="s">
        <v>75</v>
      </c>
      <c r="H166" s="45" t="s">
        <v>75</v>
      </c>
      <c r="I166" s="45" t="s">
        <v>75</v>
      </c>
      <c r="J166" s="45" t="s">
        <v>75</v>
      </c>
      <c r="K166" s="45" t="s">
        <v>75</v>
      </c>
      <c r="L166" s="45" t="s">
        <v>3773</v>
      </c>
      <c r="M166" s="46" t="s">
        <v>3774</v>
      </c>
      <c r="N166" s="45" t="s">
        <v>3775</v>
      </c>
      <c r="O166" s="45" t="s">
        <v>3776</v>
      </c>
      <c r="P166" s="45" t="s">
        <v>3777</v>
      </c>
      <c r="Q166" s="45" t="s">
        <v>75</v>
      </c>
      <c r="R166" s="45" t="s">
        <v>75</v>
      </c>
      <c r="S166" s="45" t="s">
        <v>75</v>
      </c>
      <c r="T166" s="45" t="s">
        <v>3777</v>
      </c>
      <c r="U166" s="45" t="s">
        <v>3778</v>
      </c>
      <c r="V166" s="45" t="s">
        <v>3779</v>
      </c>
      <c r="W166" s="45" t="s">
        <v>75</v>
      </c>
      <c r="X166" s="45" t="s">
        <v>3780</v>
      </c>
      <c r="Y166" s="45" t="s">
        <v>3781</v>
      </c>
      <c r="Z166" s="45" t="s">
        <v>3782</v>
      </c>
      <c r="AA166" s="45" t="s">
        <v>75</v>
      </c>
      <c r="AB166" s="45" t="s">
        <v>75</v>
      </c>
      <c r="AC166" s="45" t="s">
        <v>3782</v>
      </c>
      <c r="AD166" s="45" t="s">
        <v>3783</v>
      </c>
      <c r="AE166" s="45" t="s">
        <v>75</v>
      </c>
      <c r="AF166" s="45" t="s">
        <v>3784</v>
      </c>
      <c r="AG166" s="45" t="s">
        <v>3785</v>
      </c>
      <c r="AH166" s="45" t="s">
        <v>1144</v>
      </c>
      <c r="AI166" s="45" t="s">
        <v>3786</v>
      </c>
      <c r="AJ166" s="45" t="s">
        <v>3787</v>
      </c>
      <c r="AK166" s="45" t="s">
        <v>75</v>
      </c>
      <c r="AL166" s="45" t="s">
        <v>75</v>
      </c>
      <c r="AM166" s="45" t="s">
        <v>3787</v>
      </c>
      <c r="AN166" s="45" t="s">
        <v>75</v>
      </c>
      <c r="AO166" s="45" t="s">
        <v>75</v>
      </c>
      <c r="AP166" s="45" t="s">
        <v>75</v>
      </c>
      <c r="AQ166" s="45" t="s">
        <v>306</v>
      </c>
      <c r="AR166" s="45" t="s">
        <v>3788</v>
      </c>
      <c r="AS166" s="45" t="s">
        <v>3789</v>
      </c>
      <c r="AT166" s="45" t="s">
        <v>75</v>
      </c>
      <c r="AU166" s="45" t="s">
        <v>3790</v>
      </c>
      <c r="AV166" s="45" t="s">
        <v>3368</v>
      </c>
      <c r="AW166" s="45" t="s">
        <v>356</v>
      </c>
      <c r="AX166" s="45" t="s">
        <v>75</v>
      </c>
      <c r="AY166" s="45" t="s">
        <v>3791</v>
      </c>
      <c r="AZ166" s="45" t="s">
        <v>3792</v>
      </c>
      <c r="BA166" s="45" t="s">
        <v>3793</v>
      </c>
      <c r="BB166" s="45" t="s">
        <v>3794</v>
      </c>
      <c r="BC166" s="45" t="s">
        <v>75</v>
      </c>
      <c r="BD166" s="45" t="s">
        <v>75</v>
      </c>
      <c r="BE166" s="45" t="s">
        <v>75</v>
      </c>
      <c r="BF166" s="45" t="s">
        <v>75</v>
      </c>
      <c r="BG166" s="45" t="s">
        <v>1832</v>
      </c>
    </row>
    <row r="167" spans="1:59">
      <c r="A167" s="44" t="s">
        <v>3795</v>
      </c>
      <c r="B167" s="45" t="s">
        <v>3796</v>
      </c>
      <c r="C167" s="45" t="s">
        <v>3797</v>
      </c>
      <c r="D167" s="45" t="s">
        <v>75</v>
      </c>
      <c r="E167" s="45" t="s">
        <v>75</v>
      </c>
      <c r="F167" s="45" t="s">
        <v>75</v>
      </c>
      <c r="G167" s="45" t="s">
        <v>75</v>
      </c>
      <c r="H167" s="45" t="s">
        <v>75</v>
      </c>
      <c r="I167" s="45" t="s">
        <v>75</v>
      </c>
      <c r="J167" s="45" t="s">
        <v>75</v>
      </c>
      <c r="K167" s="45" t="s">
        <v>75</v>
      </c>
      <c r="L167" s="45" t="s">
        <v>3798</v>
      </c>
      <c r="M167" s="46" t="s">
        <v>3799</v>
      </c>
      <c r="N167" s="45" t="s">
        <v>3800</v>
      </c>
      <c r="O167" s="45" t="s">
        <v>3801</v>
      </c>
      <c r="P167" s="45" t="s">
        <v>3802</v>
      </c>
      <c r="Q167" s="45" t="s">
        <v>75</v>
      </c>
      <c r="R167" s="45" t="s">
        <v>335</v>
      </c>
      <c r="S167" s="45" t="s">
        <v>75</v>
      </c>
      <c r="T167" s="45" t="s">
        <v>3803</v>
      </c>
      <c r="U167" s="45" t="s">
        <v>3804</v>
      </c>
      <c r="V167" s="45" t="s">
        <v>3805</v>
      </c>
      <c r="W167" s="45" t="s">
        <v>1995</v>
      </c>
      <c r="X167" s="45" t="s">
        <v>3806</v>
      </c>
      <c r="Y167" s="45" t="s">
        <v>3807</v>
      </c>
      <c r="Z167" s="45" t="s">
        <v>3808</v>
      </c>
      <c r="AA167" s="45" t="s">
        <v>75</v>
      </c>
      <c r="AB167" s="45" t="s">
        <v>75</v>
      </c>
      <c r="AC167" s="45" t="s">
        <v>3808</v>
      </c>
      <c r="AD167" s="45" t="s">
        <v>3809</v>
      </c>
      <c r="AE167" s="45" t="s">
        <v>75</v>
      </c>
      <c r="AF167" s="45" t="s">
        <v>3810</v>
      </c>
      <c r="AG167" s="45" t="s">
        <v>3811</v>
      </c>
      <c r="AH167" s="45" t="s">
        <v>3812</v>
      </c>
      <c r="AI167" s="45" t="s">
        <v>3813</v>
      </c>
      <c r="AJ167" s="45" t="s">
        <v>3814</v>
      </c>
      <c r="AK167" s="45" t="s">
        <v>75</v>
      </c>
      <c r="AL167" s="45" t="s">
        <v>75</v>
      </c>
      <c r="AM167" s="45" t="s">
        <v>3814</v>
      </c>
      <c r="AN167" s="45" t="s">
        <v>75</v>
      </c>
      <c r="AO167" s="45" t="s">
        <v>75</v>
      </c>
      <c r="AP167" s="45" t="s">
        <v>75</v>
      </c>
      <c r="AQ167" s="45" t="s">
        <v>3815</v>
      </c>
      <c r="AR167" s="45" t="s">
        <v>3816</v>
      </c>
      <c r="AS167" s="45" t="s">
        <v>3817</v>
      </c>
      <c r="AT167" s="45" t="s">
        <v>75</v>
      </c>
      <c r="AU167" s="45" t="s">
        <v>3818</v>
      </c>
      <c r="AV167" s="45" t="s">
        <v>3819</v>
      </c>
      <c r="AW167" s="45" t="s">
        <v>3820</v>
      </c>
      <c r="AX167" s="45" t="s">
        <v>75</v>
      </c>
      <c r="AY167" s="45" t="s">
        <v>3821</v>
      </c>
      <c r="AZ167" s="45" t="s">
        <v>3822</v>
      </c>
      <c r="BA167" s="45" t="s">
        <v>3823</v>
      </c>
      <c r="BB167" s="45" t="s">
        <v>3824</v>
      </c>
      <c r="BC167" s="45" t="s">
        <v>75</v>
      </c>
      <c r="BD167" s="45" t="s">
        <v>75</v>
      </c>
      <c r="BE167" s="45" t="s">
        <v>75</v>
      </c>
      <c r="BF167" s="45" t="s">
        <v>75</v>
      </c>
      <c r="BG167" s="45" t="s">
        <v>183</v>
      </c>
    </row>
    <row r="168" spans="1:59">
      <c r="A168" s="44" t="s">
        <v>3825</v>
      </c>
      <c r="B168" s="45" t="s">
        <v>3826</v>
      </c>
      <c r="C168" s="45" t="s">
        <v>3827</v>
      </c>
      <c r="D168" s="45" t="s">
        <v>3828</v>
      </c>
      <c r="E168" s="45" t="s">
        <v>75</v>
      </c>
      <c r="F168" s="45" t="s">
        <v>75</v>
      </c>
      <c r="G168" s="45" t="s">
        <v>75</v>
      </c>
      <c r="H168" s="45" t="s">
        <v>75</v>
      </c>
      <c r="I168" s="45" t="s">
        <v>75</v>
      </c>
      <c r="J168" s="45" t="s">
        <v>3828</v>
      </c>
      <c r="K168" s="45" t="s">
        <v>75</v>
      </c>
      <c r="L168" s="45" t="s">
        <v>3829</v>
      </c>
      <c r="M168" s="46" t="s">
        <v>3830</v>
      </c>
      <c r="N168" s="45" t="s">
        <v>3831</v>
      </c>
      <c r="O168" s="45" t="s">
        <v>3832</v>
      </c>
      <c r="P168" s="45" t="s">
        <v>3833</v>
      </c>
      <c r="Q168" s="45" t="s">
        <v>767</v>
      </c>
      <c r="R168" s="45" t="s">
        <v>75</v>
      </c>
      <c r="S168" s="45" t="s">
        <v>75</v>
      </c>
      <c r="T168" s="45" t="s">
        <v>3419</v>
      </c>
      <c r="U168" s="45" t="s">
        <v>3834</v>
      </c>
      <c r="V168" s="45" t="s">
        <v>3835</v>
      </c>
      <c r="W168" s="45" t="s">
        <v>75</v>
      </c>
      <c r="X168" s="45" t="s">
        <v>3836</v>
      </c>
      <c r="Y168" s="45" t="s">
        <v>3837</v>
      </c>
      <c r="Z168" s="45" t="s">
        <v>1245</v>
      </c>
      <c r="AA168" s="45" t="s">
        <v>75</v>
      </c>
      <c r="AB168" s="45" t="s">
        <v>75</v>
      </c>
      <c r="AC168" s="45" t="s">
        <v>1245</v>
      </c>
      <c r="AD168" s="45" t="s">
        <v>3838</v>
      </c>
      <c r="AE168" s="45" t="s">
        <v>3839</v>
      </c>
      <c r="AF168" s="45" t="s">
        <v>3840</v>
      </c>
      <c r="AG168" s="45" t="s">
        <v>3841</v>
      </c>
      <c r="AH168" s="45" t="s">
        <v>3842</v>
      </c>
      <c r="AI168" s="45" t="s">
        <v>3843</v>
      </c>
      <c r="AJ168" s="45" t="s">
        <v>3844</v>
      </c>
      <c r="AK168" s="45" t="s">
        <v>3845</v>
      </c>
      <c r="AL168" s="45" t="s">
        <v>75</v>
      </c>
      <c r="AM168" s="45" t="s">
        <v>3846</v>
      </c>
      <c r="AN168" s="45" t="s">
        <v>75</v>
      </c>
      <c r="AO168" s="45" t="s">
        <v>75</v>
      </c>
      <c r="AP168" s="45" t="s">
        <v>75</v>
      </c>
      <c r="AQ168" s="45" t="s">
        <v>1105</v>
      </c>
      <c r="AR168" s="45" t="s">
        <v>3847</v>
      </c>
      <c r="AS168" s="45" t="s">
        <v>3848</v>
      </c>
      <c r="AT168" s="45" t="s">
        <v>75</v>
      </c>
      <c r="AU168" s="45" t="s">
        <v>75</v>
      </c>
      <c r="AV168" s="45" t="s">
        <v>3849</v>
      </c>
      <c r="AW168" s="45" t="s">
        <v>3850</v>
      </c>
      <c r="AX168" s="45" t="s">
        <v>75</v>
      </c>
      <c r="AY168" s="45" t="s">
        <v>3851</v>
      </c>
      <c r="AZ168" s="45" t="s">
        <v>3852</v>
      </c>
      <c r="BA168" s="45" t="s">
        <v>3853</v>
      </c>
      <c r="BB168" s="45" t="s">
        <v>3854</v>
      </c>
      <c r="BC168" s="45" t="s">
        <v>75</v>
      </c>
      <c r="BD168" s="45" t="s">
        <v>75</v>
      </c>
      <c r="BE168" s="45" t="s">
        <v>566</v>
      </c>
      <c r="BF168" s="45" t="s">
        <v>697</v>
      </c>
      <c r="BG168" s="45" t="s">
        <v>75</v>
      </c>
    </row>
    <row r="169" spans="1:59">
      <c r="A169" s="44" t="s">
        <v>3855</v>
      </c>
      <c r="B169" s="45" t="s">
        <v>3856</v>
      </c>
      <c r="C169" s="45" t="s">
        <v>3857</v>
      </c>
      <c r="D169" s="45" t="s">
        <v>75</v>
      </c>
      <c r="E169" s="45" t="s">
        <v>75</v>
      </c>
      <c r="F169" s="45" t="s">
        <v>75</v>
      </c>
      <c r="G169" s="45" t="s">
        <v>75</v>
      </c>
      <c r="H169" s="45" t="s">
        <v>75</v>
      </c>
      <c r="I169" s="45" t="s">
        <v>75</v>
      </c>
      <c r="J169" s="45" t="s">
        <v>75</v>
      </c>
      <c r="K169" s="45" t="s">
        <v>75</v>
      </c>
      <c r="L169" s="45" t="s">
        <v>3858</v>
      </c>
      <c r="M169" s="46" t="s">
        <v>3859</v>
      </c>
      <c r="N169" s="45" t="s">
        <v>3860</v>
      </c>
      <c r="O169" s="45" t="s">
        <v>3861</v>
      </c>
      <c r="P169" s="45" t="s">
        <v>697</v>
      </c>
      <c r="Q169" s="45" t="s">
        <v>75</v>
      </c>
      <c r="R169" s="45" t="s">
        <v>75</v>
      </c>
      <c r="S169" s="45" t="s">
        <v>75</v>
      </c>
      <c r="T169" s="45" t="s">
        <v>697</v>
      </c>
      <c r="U169" s="45" t="s">
        <v>3862</v>
      </c>
      <c r="V169" s="45" t="s">
        <v>3863</v>
      </c>
      <c r="W169" s="45" t="s">
        <v>182</v>
      </c>
      <c r="X169" s="45" t="s">
        <v>3864</v>
      </c>
      <c r="Y169" s="45" t="s">
        <v>3865</v>
      </c>
      <c r="Z169" s="45" t="s">
        <v>3866</v>
      </c>
      <c r="AA169" s="45" t="s">
        <v>75</v>
      </c>
      <c r="AB169" s="45" t="s">
        <v>75</v>
      </c>
      <c r="AC169" s="45" t="s">
        <v>3866</v>
      </c>
      <c r="AD169" s="45" t="s">
        <v>3867</v>
      </c>
      <c r="AE169" s="45" t="s">
        <v>3868</v>
      </c>
      <c r="AF169" s="45" t="s">
        <v>3869</v>
      </c>
      <c r="AG169" s="45" t="s">
        <v>3870</v>
      </c>
      <c r="AH169" s="45" t="s">
        <v>3871</v>
      </c>
      <c r="AI169" s="45" t="s">
        <v>3872</v>
      </c>
      <c r="AJ169" s="45" t="s">
        <v>3873</v>
      </c>
      <c r="AK169" s="45" t="s">
        <v>3874</v>
      </c>
      <c r="AL169" s="45" t="s">
        <v>75</v>
      </c>
      <c r="AM169" s="45" t="s">
        <v>3875</v>
      </c>
      <c r="AN169" s="45" t="s">
        <v>75</v>
      </c>
      <c r="AO169" s="45" t="s">
        <v>75</v>
      </c>
      <c r="AP169" s="45" t="s">
        <v>75</v>
      </c>
      <c r="AQ169" s="45" t="s">
        <v>75</v>
      </c>
      <c r="AR169" s="45" t="s">
        <v>3876</v>
      </c>
      <c r="AS169" s="45" t="s">
        <v>75</v>
      </c>
      <c r="AT169" s="45" t="s">
        <v>75</v>
      </c>
      <c r="AU169" s="45" t="s">
        <v>75</v>
      </c>
      <c r="AV169" s="45" t="s">
        <v>3877</v>
      </c>
      <c r="AW169" s="45" t="s">
        <v>3878</v>
      </c>
      <c r="AX169" s="45" t="s">
        <v>75</v>
      </c>
      <c r="AY169" s="45" t="s">
        <v>3879</v>
      </c>
      <c r="AZ169" s="45" t="s">
        <v>3880</v>
      </c>
      <c r="BA169" s="45" t="s">
        <v>3881</v>
      </c>
      <c r="BB169" s="45" t="s">
        <v>3882</v>
      </c>
      <c r="BC169" s="45" t="s">
        <v>75</v>
      </c>
      <c r="BD169" s="45" t="s">
        <v>75</v>
      </c>
      <c r="BE169" s="45" t="s">
        <v>99</v>
      </c>
      <c r="BF169" s="45" t="s">
        <v>75</v>
      </c>
      <c r="BG169" s="45" t="s">
        <v>75</v>
      </c>
    </row>
    <row r="170" spans="1:59">
      <c r="A170" s="44" t="s">
        <v>3883</v>
      </c>
      <c r="B170" s="45" t="s">
        <v>3884</v>
      </c>
      <c r="C170" s="45" t="s">
        <v>3885</v>
      </c>
      <c r="D170" s="45" t="s">
        <v>75</v>
      </c>
      <c r="E170" s="45" t="s">
        <v>75</v>
      </c>
      <c r="F170" s="45" t="s">
        <v>75</v>
      </c>
      <c r="G170" s="45" t="s">
        <v>75</v>
      </c>
      <c r="H170" s="45" t="s">
        <v>75</v>
      </c>
      <c r="I170" s="45" t="s">
        <v>75</v>
      </c>
      <c r="J170" s="45" t="s">
        <v>75</v>
      </c>
      <c r="K170" s="45" t="s">
        <v>75</v>
      </c>
      <c r="L170" s="45" t="s">
        <v>3886</v>
      </c>
      <c r="M170" s="46" t="s">
        <v>3887</v>
      </c>
      <c r="N170" s="45" t="s">
        <v>3888</v>
      </c>
      <c r="O170" s="45" t="s">
        <v>3889</v>
      </c>
      <c r="P170" s="45" t="s">
        <v>2181</v>
      </c>
      <c r="Q170" s="45" t="s">
        <v>2181</v>
      </c>
      <c r="R170" s="45" t="s">
        <v>75</v>
      </c>
      <c r="S170" s="45" t="s">
        <v>75</v>
      </c>
      <c r="T170" s="45" t="s">
        <v>75</v>
      </c>
      <c r="U170" s="45" t="s">
        <v>3890</v>
      </c>
      <c r="V170" s="45" t="s">
        <v>3891</v>
      </c>
      <c r="W170" s="45" t="s">
        <v>75</v>
      </c>
      <c r="X170" s="45" t="s">
        <v>3892</v>
      </c>
      <c r="Y170" s="45" t="s">
        <v>3893</v>
      </c>
      <c r="Z170" s="45" t="s">
        <v>3894</v>
      </c>
      <c r="AA170" s="45" t="s">
        <v>75</v>
      </c>
      <c r="AB170" s="45" t="s">
        <v>75</v>
      </c>
      <c r="AC170" s="45" t="s">
        <v>3894</v>
      </c>
      <c r="AD170" s="45" t="s">
        <v>3895</v>
      </c>
      <c r="AE170" s="45" t="s">
        <v>3896</v>
      </c>
      <c r="AF170" s="45" t="s">
        <v>3897</v>
      </c>
      <c r="AG170" s="45" t="s">
        <v>3898</v>
      </c>
      <c r="AH170" s="45" t="s">
        <v>3899</v>
      </c>
      <c r="AI170" s="45" t="s">
        <v>3900</v>
      </c>
      <c r="AJ170" s="45" t="s">
        <v>3901</v>
      </c>
      <c r="AK170" s="45" t="s">
        <v>3902</v>
      </c>
      <c r="AL170" s="45" t="s">
        <v>75</v>
      </c>
      <c r="AM170" s="45" t="s">
        <v>3903</v>
      </c>
      <c r="AN170" s="45" t="s">
        <v>75</v>
      </c>
      <c r="AO170" s="45" t="s">
        <v>75</v>
      </c>
      <c r="AP170" s="45" t="s">
        <v>75</v>
      </c>
      <c r="AQ170" s="45" t="s">
        <v>75</v>
      </c>
      <c r="AR170" s="45" t="s">
        <v>3904</v>
      </c>
      <c r="AS170" s="45" t="s">
        <v>3905</v>
      </c>
      <c r="AT170" s="45" t="s">
        <v>75</v>
      </c>
      <c r="AU170" s="45" t="s">
        <v>3906</v>
      </c>
      <c r="AV170" s="45" t="s">
        <v>3907</v>
      </c>
      <c r="AW170" s="45" t="s">
        <v>3908</v>
      </c>
      <c r="AX170" s="45" t="s">
        <v>75</v>
      </c>
      <c r="AY170" s="45" t="s">
        <v>3909</v>
      </c>
      <c r="AZ170" s="45" t="s">
        <v>3910</v>
      </c>
      <c r="BA170" s="45" t="s">
        <v>3419</v>
      </c>
      <c r="BB170" s="45" t="s">
        <v>3911</v>
      </c>
      <c r="BC170" s="45" t="s">
        <v>75</v>
      </c>
      <c r="BD170" s="45" t="s">
        <v>75</v>
      </c>
      <c r="BE170" s="45" t="s">
        <v>75</v>
      </c>
      <c r="BF170" s="45" t="s">
        <v>75</v>
      </c>
      <c r="BG170" s="45" t="s">
        <v>3912</v>
      </c>
    </row>
    <row r="171" spans="1:59">
      <c r="A171" s="44" t="s">
        <v>3913</v>
      </c>
      <c r="B171" s="45" t="s">
        <v>3914</v>
      </c>
      <c r="C171" s="45" t="s">
        <v>3915</v>
      </c>
      <c r="D171" s="45" t="s">
        <v>75</v>
      </c>
      <c r="E171" s="45" t="s">
        <v>75</v>
      </c>
      <c r="F171" s="45" t="s">
        <v>75</v>
      </c>
      <c r="G171" s="45" t="s">
        <v>75</v>
      </c>
      <c r="H171" s="45" t="s">
        <v>75</v>
      </c>
      <c r="I171" s="45" t="s">
        <v>75</v>
      </c>
      <c r="J171" s="45" t="s">
        <v>75</v>
      </c>
      <c r="K171" s="45" t="s">
        <v>75</v>
      </c>
      <c r="L171" s="45" t="s">
        <v>3916</v>
      </c>
      <c r="M171" s="46" t="s">
        <v>3917</v>
      </c>
      <c r="N171" s="45" t="s">
        <v>3918</v>
      </c>
      <c r="O171" s="45" t="s">
        <v>3919</v>
      </c>
      <c r="P171" s="45" t="s">
        <v>3920</v>
      </c>
      <c r="Q171" s="45" t="s">
        <v>75</v>
      </c>
      <c r="R171" s="45" t="s">
        <v>75</v>
      </c>
      <c r="S171" s="45" t="s">
        <v>75</v>
      </c>
      <c r="T171" s="45" t="s">
        <v>3920</v>
      </c>
      <c r="U171" s="45" t="s">
        <v>3921</v>
      </c>
      <c r="V171" s="45" t="s">
        <v>3922</v>
      </c>
      <c r="W171" s="45" t="s">
        <v>75</v>
      </c>
      <c r="X171" s="45" t="s">
        <v>2249</v>
      </c>
      <c r="Y171" s="45" t="s">
        <v>3923</v>
      </c>
      <c r="Z171" s="45" t="s">
        <v>3924</v>
      </c>
      <c r="AA171" s="45" t="s">
        <v>75</v>
      </c>
      <c r="AB171" s="45" t="s">
        <v>75</v>
      </c>
      <c r="AC171" s="45" t="s">
        <v>3924</v>
      </c>
      <c r="AD171" s="45" t="s">
        <v>3925</v>
      </c>
      <c r="AE171" s="45" t="s">
        <v>75</v>
      </c>
      <c r="AF171" s="45" t="s">
        <v>75</v>
      </c>
      <c r="AG171" s="45" t="s">
        <v>3926</v>
      </c>
      <c r="AH171" s="45" t="s">
        <v>75</v>
      </c>
      <c r="AI171" s="45" t="s">
        <v>3927</v>
      </c>
      <c r="AJ171" s="45" t="s">
        <v>3928</v>
      </c>
      <c r="AK171" s="45" t="s">
        <v>3929</v>
      </c>
      <c r="AL171" s="45" t="s">
        <v>75</v>
      </c>
      <c r="AM171" s="45" t="s">
        <v>512</v>
      </c>
      <c r="AN171" s="45" t="s">
        <v>75</v>
      </c>
      <c r="AO171" s="45" t="s">
        <v>75</v>
      </c>
      <c r="AP171" s="45" t="s">
        <v>75</v>
      </c>
      <c r="AQ171" s="45" t="s">
        <v>1832</v>
      </c>
      <c r="AR171" s="45" t="s">
        <v>3930</v>
      </c>
      <c r="AS171" s="45" t="s">
        <v>3931</v>
      </c>
      <c r="AT171" s="45" t="s">
        <v>75</v>
      </c>
      <c r="AU171" s="45" t="s">
        <v>75</v>
      </c>
      <c r="AV171" s="45" t="s">
        <v>3932</v>
      </c>
      <c r="AW171" s="45" t="s">
        <v>3933</v>
      </c>
      <c r="AX171" s="45" t="s">
        <v>75</v>
      </c>
      <c r="AY171" s="45" t="s">
        <v>3934</v>
      </c>
      <c r="AZ171" s="45" t="s">
        <v>3935</v>
      </c>
      <c r="BA171" s="45" t="s">
        <v>3936</v>
      </c>
      <c r="BB171" s="45" t="s">
        <v>3937</v>
      </c>
      <c r="BC171" s="45" t="s">
        <v>75</v>
      </c>
      <c r="BD171" s="45" t="s">
        <v>75</v>
      </c>
      <c r="BE171" s="45" t="s">
        <v>75</v>
      </c>
      <c r="BF171" s="45" t="s">
        <v>75</v>
      </c>
      <c r="BG171" s="45" t="s">
        <v>474</v>
      </c>
    </row>
    <row r="172" spans="1:59">
      <c r="A172" s="44" t="s">
        <v>3938</v>
      </c>
      <c r="B172" s="45" t="s">
        <v>3939</v>
      </c>
      <c r="C172" s="45" t="s">
        <v>3940</v>
      </c>
      <c r="D172" s="45" t="s">
        <v>75</v>
      </c>
      <c r="E172" s="45" t="s">
        <v>75</v>
      </c>
      <c r="F172" s="45" t="s">
        <v>75</v>
      </c>
      <c r="G172" s="45" t="s">
        <v>75</v>
      </c>
      <c r="H172" s="45" t="s">
        <v>75</v>
      </c>
      <c r="I172" s="45" t="s">
        <v>75</v>
      </c>
      <c r="J172" s="45" t="s">
        <v>75</v>
      </c>
      <c r="K172" s="45" t="s">
        <v>75</v>
      </c>
      <c r="L172" s="45" t="s">
        <v>3941</v>
      </c>
      <c r="M172" s="46" t="s">
        <v>3942</v>
      </c>
      <c r="N172" s="45" t="s">
        <v>3943</v>
      </c>
      <c r="O172" s="45" t="s">
        <v>3944</v>
      </c>
      <c r="P172" s="45" t="s">
        <v>3945</v>
      </c>
      <c r="Q172" s="45" t="s">
        <v>75</v>
      </c>
      <c r="R172" s="45" t="s">
        <v>75</v>
      </c>
      <c r="S172" s="45" t="s">
        <v>75</v>
      </c>
      <c r="T172" s="45" t="s">
        <v>3945</v>
      </c>
      <c r="U172" s="45" t="s">
        <v>3946</v>
      </c>
      <c r="V172" s="45" t="s">
        <v>3947</v>
      </c>
      <c r="W172" s="45" t="s">
        <v>318</v>
      </c>
      <c r="X172" s="45" t="s">
        <v>3948</v>
      </c>
      <c r="Y172" s="45" t="s">
        <v>3949</v>
      </c>
      <c r="Z172" s="45" t="s">
        <v>3452</v>
      </c>
      <c r="AA172" s="45" t="s">
        <v>75</v>
      </c>
      <c r="AB172" s="45" t="s">
        <v>75</v>
      </c>
      <c r="AC172" s="45" t="s">
        <v>3452</v>
      </c>
      <c r="AD172" s="45" t="s">
        <v>3950</v>
      </c>
      <c r="AE172" s="45" t="s">
        <v>75</v>
      </c>
      <c r="AF172" s="45" t="s">
        <v>3951</v>
      </c>
      <c r="AG172" s="45" t="s">
        <v>3952</v>
      </c>
      <c r="AH172" s="45" t="s">
        <v>3953</v>
      </c>
      <c r="AI172" s="45" t="s">
        <v>3954</v>
      </c>
      <c r="AJ172" s="45" t="s">
        <v>3955</v>
      </c>
      <c r="AK172" s="45" t="s">
        <v>3956</v>
      </c>
      <c r="AL172" s="45" t="s">
        <v>75</v>
      </c>
      <c r="AM172" s="45" t="s">
        <v>3957</v>
      </c>
      <c r="AN172" s="45" t="s">
        <v>75</v>
      </c>
      <c r="AO172" s="45" t="s">
        <v>75</v>
      </c>
      <c r="AP172" s="45" t="s">
        <v>75</v>
      </c>
      <c r="AQ172" s="45" t="s">
        <v>3958</v>
      </c>
      <c r="AR172" s="45" t="s">
        <v>3959</v>
      </c>
      <c r="AS172" s="45" t="s">
        <v>3960</v>
      </c>
      <c r="AT172" s="45" t="s">
        <v>75</v>
      </c>
      <c r="AU172" s="45" t="s">
        <v>75</v>
      </c>
      <c r="AV172" s="45" t="s">
        <v>3961</v>
      </c>
      <c r="AW172" s="45" t="s">
        <v>588</v>
      </c>
      <c r="AX172" s="45" t="s">
        <v>75</v>
      </c>
      <c r="AY172" s="45" t="s">
        <v>3962</v>
      </c>
      <c r="AZ172" s="45" t="s">
        <v>3963</v>
      </c>
      <c r="BA172" s="45" t="s">
        <v>3964</v>
      </c>
      <c r="BB172" s="45" t="s">
        <v>3965</v>
      </c>
      <c r="BC172" s="45" t="s">
        <v>75</v>
      </c>
      <c r="BD172" s="45" t="s">
        <v>75</v>
      </c>
      <c r="BE172" s="45" t="s">
        <v>75</v>
      </c>
      <c r="BF172" s="45" t="s">
        <v>75</v>
      </c>
      <c r="BG172" s="45" t="s">
        <v>75</v>
      </c>
    </row>
    <row r="173" spans="1:59">
      <c r="A173" s="4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7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</row>
    <row r="174" spans="1:59">
      <c r="A174" s="44" t="s">
        <v>3966</v>
      </c>
      <c r="B174" s="45" t="s">
        <v>3967</v>
      </c>
      <c r="C174" s="45" t="s">
        <v>3968</v>
      </c>
      <c r="D174" s="45" t="s">
        <v>3969</v>
      </c>
      <c r="E174" s="45" t="s">
        <v>75</v>
      </c>
      <c r="F174" s="45" t="s">
        <v>75</v>
      </c>
      <c r="G174" s="45" t="s">
        <v>75</v>
      </c>
      <c r="H174" s="45" t="s">
        <v>75</v>
      </c>
      <c r="I174" s="45" t="s">
        <v>75</v>
      </c>
      <c r="J174" s="45" t="s">
        <v>3969</v>
      </c>
      <c r="K174" s="45" t="s">
        <v>75</v>
      </c>
      <c r="L174" s="45" t="s">
        <v>3970</v>
      </c>
      <c r="M174" s="46" t="s">
        <v>3971</v>
      </c>
      <c r="N174" s="45" t="s">
        <v>3972</v>
      </c>
      <c r="O174" s="45" t="s">
        <v>3973</v>
      </c>
      <c r="P174" s="45" t="s">
        <v>3974</v>
      </c>
      <c r="Q174" s="45" t="s">
        <v>3975</v>
      </c>
      <c r="R174" s="45" t="s">
        <v>3976</v>
      </c>
      <c r="S174" s="45" t="s">
        <v>75</v>
      </c>
      <c r="T174" s="45" t="s">
        <v>3977</v>
      </c>
      <c r="U174" s="45" t="s">
        <v>3978</v>
      </c>
      <c r="V174" s="45" t="s">
        <v>3979</v>
      </c>
      <c r="W174" s="45" t="s">
        <v>3980</v>
      </c>
      <c r="X174" s="45" t="s">
        <v>3981</v>
      </c>
      <c r="Y174" s="45" t="s">
        <v>3982</v>
      </c>
      <c r="Z174" s="45" t="s">
        <v>3983</v>
      </c>
      <c r="AA174" s="45" t="s">
        <v>75</v>
      </c>
      <c r="AB174" s="45" t="s">
        <v>75</v>
      </c>
      <c r="AC174" s="45" t="s">
        <v>3983</v>
      </c>
      <c r="AD174" s="45" t="s">
        <v>3984</v>
      </c>
      <c r="AE174" s="45" t="s">
        <v>3985</v>
      </c>
      <c r="AF174" s="45" t="s">
        <v>3986</v>
      </c>
      <c r="AG174" s="45" t="s">
        <v>3987</v>
      </c>
      <c r="AH174" s="45" t="s">
        <v>3988</v>
      </c>
      <c r="AI174" s="45" t="s">
        <v>3989</v>
      </c>
      <c r="AJ174" s="45" t="s">
        <v>3990</v>
      </c>
      <c r="AK174" s="45" t="s">
        <v>3991</v>
      </c>
      <c r="AL174" s="45" t="s">
        <v>75</v>
      </c>
      <c r="AM174" s="45" t="s">
        <v>3992</v>
      </c>
      <c r="AN174" s="45" t="s">
        <v>75</v>
      </c>
      <c r="AO174" s="45" t="s">
        <v>1105</v>
      </c>
      <c r="AP174" s="45" t="s">
        <v>75</v>
      </c>
      <c r="AQ174" s="45" t="s">
        <v>3993</v>
      </c>
      <c r="AR174" s="45" t="s">
        <v>3994</v>
      </c>
      <c r="AS174" s="45" t="s">
        <v>3995</v>
      </c>
      <c r="AT174" s="45" t="s">
        <v>75</v>
      </c>
      <c r="AU174" s="45" t="s">
        <v>3996</v>
      </c>
      <c r="AV174" s="45" t="s">
        <v>3997</v>
      </c>
      <c r="AW174" s="45" t="s">
        <v>3998</v>
      </c>
      <c r="AX174" s="45" t="s">
        <v>75</v>
      </c>
      <c r="AY174" s="45" t="s">
        <v>3999</v>
      </c>
      <c r="AZ174" s="45" t="s">
        <v>4000</v>
      </c>
      <c r="BA174" s="45" t="s">
        <v>4001</v>
      </c>
      <c r="BB174" s="45" t="s">
        <v>4002</v>
      </c>
      <c r="BC174" s="45" t="s">
        <v>75</v>
      </c>
      <c r="BD174" s="45" t="s">
        <v>75</v>
      </c>
      <c r="BE174" s="45" t="s">
        <v>75</v>
      </c>
      <c r="BF174" s="45" t="s">
        <v>75</v>
      </c>
      <c r="BG174" s="45" t="s">
        <v>3165</v>
      </c>
    </row>
    <row r="175" spans="1:59">
      <c r="A175" s="44" t="s">
        <v>4003</v>
      </c>
      <c r="B175" s="45" t="s">
        <v>4004</v>
      </c>
      <c r="C175" s="45" t="s">
        <v>4005</v>
      </c>
      <c r="D175" s="45" t="s">
        <v>75</v>
      </c>
      <c r="E175" s="45" t="s">
        <v>75</v>
      </c>
      <c r="F175" s="45" t="s">
        <v>75</v>
      </c>
      <c r="G175" s="45" t="s">
        <v>75</v>
      </c>
      <c r="H175" s="45" t="s">
        <v>75</v>
      </c>
      <c r="I175" s="45" t="s">
        <v>75</v>
      </c>
      <c r="J175" s="45" t="s">
        <v>75</v>
      </c>
      <c r="K175" s="45" t="s">
        <v>75</v>
      </c>
      <c r="L175" s="45" t="s">
        <v>4006</v>
      </c>
      <c r="M175" s="46" t="s">
        <v>4007</v>
      </c>
      <c r="N175" s="45" t="s">
        <v>4008</v>
      </c>
      <c r="O175" s="45" t="s">
        <v>4009</v>
      </c>
      <c r="P175" s="45" t="s">
        <v>4010</v>
      </c>
      <c r="Q175" s="45" t="s">
        <v>4011</v>
      </c>
      <c r="R175" s="45" t="s">
        <v>991</v>
      </c>
      <c r="S175" s="45" t="s">
        <v>75</v>
      </c>
      <c r="T175" s="45" t="s">
        <v>75</v>
      </c>
      <c r="U175" s="45" t="s">
        <v>4012</v>
      </c>
      <c r="V175" s="45" t="s">
        <v>4013</v>
      </c>
      <c r="W175" s="45" t="s">
        <v>75</v>
      </c>
      <c r="X175" s="45" t="s">
        <v>720</v>
      </c>
      <c r="Y175" s="45" t="s">
        <v>4014</v>
      </c>
      <c r="Z175" s="45" t="s">
        <v>554</v>
      </c>
      <c r="AA175" s="45" t="s">
        <v>75</v>
      </c>
      <c r="AB175" s="45" t="s">
        <v>75</v>
      </c>
      <c r="AC175" s="45" t="s">
        <v>554</v>
      </c>
      <c r="AD175" s="45" t="s">
        <v>4015</v>
      </c>
      <c r="AE175" s="45" t="s">
        <v>3985</v>
      </c>
      <c r="AF175" s="45" t="s">
        <v>4016</v>
      </c>
      <c r="AG175" s="45" t="s">
        <v>4017</v>
      </c>
      <c r="AH175" s="45" t="s">
        <v>4018</v>
      </c>
      <c r="AI175" s="45" t="s">
        <v>75</v>
      </c>
      <c r="AJ175" s="45" t="s">
        <v>4019</v>
      </c>
      <c r="AK175" s="45" t="s">
        <v>75</v>
      </c>
      <c r="AL175" s="45" t="s">
        <v>75</v>
      </c>
      <c r="AM175" s="45" t="s">
        <v>4019</v>
      </c>
      <c r="AN175" s="45" t="s">
        <v>75</v>
      </c>
      <c r="AO175" s="45" t="s">
        <v>75</v>
      </c>
      <c r="AP175" s="45" t="s">
        <v>75</v>
      </c>
      <c r="AQ175" s="45" t="s">
        <v>75</v>
      </c>
      <c r="AR175" s="45" t="s">
        <v>4020</v>
      </c>
      <c r="AS175" s="45" t="s">
        <v>4021</v>
      </c>
      <c r="AT175" s="45" t="s">
        <v>75</v>
      </c>
      <c r="AU175" s="45" t="s">
        <v>75</v>
      </c>
      <c r="AV175" s="45" t="s">
        <v>4022</v>
      </c>
      <c r="AW175" s="45" t="s">
        <v>4023</v>
      </c>
      <c r="AX175" s="45" t="s">
        <v>75</v>
      </c>
      <c r="AY175" s="45" t="s">
        <v>4024</v>
      </c>
      <c r="AZ175" s="45" t="s">
        <v>4025</v>
      </c>
      <c r="BA175" s="45" t="s">
        <v>332</v>
      </c>
      <c r="BB175" s="45" t="s">
        <v>4026</v>
      </c>
      <c r="BC175" s="45" t="s">
        <v>75</v>
      </c>
      <c r="BD175" s="45" t="s">
        <v>75</v>
      </c>
      <c r="BE175" s="45" t="s">
        <v>75</v>
      </c>
      <c r="BF175" s="45" t="s">
        <v>75</v>
      </c>
      <c r="BG175" s="45" t="s">
        <v>75</v>
      </c>
    </row>
    <row r="176" spans="1:59">
      <c r="A176" s="44" t="s">
        <v>4027</v>
      </c>
      <c r="B176" s="45" t="s">
        <v>4028</v>
      </c>
      <c r="C176" s="45" t="s">
        <v>4029</v>
      </c>
      <c r="D176" s="45" t="s">
        <v>75</v>
      </c>
      <c r="E176" s="45" t="s">
        <v>75</v>
      </c>
      <c r="F176" s="45" t="s">
        <v>75</v>
      </c>
      <c r="G176" s="45" t="s">
        <v>75</v>
      </c>
      <c r="H176" s="45" t="s">
        <v>75</v>
      </c>
      <c r="I176" s="45" t="s">
        <v>75</v>
      </c>
      <c r="J176" s="45" t="s">
        <v>75</v>
      </c>
      <c r="K176" s="45" t="s">
        <v>75</v>
      </c>
      <c r="L176" s="45" t="s">
        <v>4030</v>
      </c>
      <c r="M176" s="46" t="s">
        <v>4031</v>
      </c>
      <c r="N176" s="45" t="s">
        <v>4032</v>
      </c>
      <c r="O176" s="45" t="s">
        <v>4033</v>
      </c>
      <c r="P176" s="45" t="s">
        <v>4034</v>
      </c>
      <c r="Q176" s="45" t="s">
        <v>75</v>
      </c>
      <c r="R176" s="45" t="s">
        <v>4035</v>
      </c>
      <c r="S176" s="45" t="s">
        <v>75</v>
      </c>
      <c r="T176" s="45" t="s">
        <v>4036</v>
      </c>
      <c r="U176" s="45" t="s">
        <v>4037</v>
      </c>
      <c r="V176" s="45" t="s">
        <v>4038</v>
      </c>
      <c r="W176" s="45" t="s">
        <v>472</v>
      </c>
      <c r="X176" s="45" t="s">
        <v>4039</v>
      </c>
      <c r="Y176" s="45" t="s">
        <v>4040</v>
      </c>
      <c r="Z176" s="45" t="s">
        <v>2249</v>
      </c>
      <c r="AA176" s="45" t="s">
        <v>75</v>
      </c>
      <c r="AB176" s="45" t="s">
        <v>75</v>
      </c>
      <c r="AC176" s="45" t="s">
        <v>2249</v>
      </c>
      <c r="AD176" s="45" t="s">
        <v>4041</v>
      </c>
      <c r="AE176" s="45" t="s">
        <v>75</v>
      </c>
      <c r="AF176" s="45" t="s">
        <v>75</v>
      </c>
      <c r="AG176" s="45" t="s">
        <v>4042</v>
      </c>
      <c r="AH176" s="45" t="s">
        <v>4043</v>
      </c>
      <c r="AI176" s="45" t="s">
        <v>4044</v>
      </c>
      <c r="AJ176" s="45" t="s">
        <v>4045</v>
      </c>
      <c r="AK176" s="45" t="s">
        <v>75</v>
      </c>
      <c r="AL176" s="45" t="s">
        <v>75</v>
      </c>
      <c r="AM176" s="45" t="s">
        <v>4045</v>
      </c>
      <c r="AN176" s="45" t="s">
        <v>75</v>
      </c>
      <c r="AO176" s="45" t="s">
        <v>75</v>
      </c>
      <c r="AP176" s="45" t="s">
        <v>75</v>
      </c>
      <c r="AQ176" s="45" t="s">
        <v>823</v>
      </c>
      <c r="AR176" s="45" t="s">
        <v>4046</v>
      </c>
      <c r="AS176" s="45" t="s">
        <v>75</v>
      </c>
      <c r="AT176" s="45" t="s">
        <v>75</v>
      </c>
      <c r="AU176" s="45" t="s">
        <v>4047</v>
      </c>
      <c r="AV176" s="45" t="s">
        <v>4048</v>
      </c>
      <c r="AW176" s="45" t="s">
        <v>4049</v>
      </c>
      <c r="AX176" s="45" t="s">
        <v>75</v>
      </c>
      <c r="AY176" s="45" t="s">
        <v>4050</v>
      </c>
      <c r="AZ176" s="45" t="s">
        <v>4051</v>
      </c>
      <c r="BA176" s="45" t="s">
        <v>4052</v>
      </c>
      <c r="BB176" s="45" t="s">
        <v>4053</v>
      </c>
      <c r="BC176" s="45" t="s">
        <v>75</v>
      </c>
      <c r="BD176" s="45" t="s">
        <v>75</v>
      </c>
      <c r="BE176" s="45" t="s">
        <v>75</v>
      </c>
      <c r="BF176" s="45" t="s">
        <v>75</v>
      </c>
      <c r="BG176" s="45" t="s">
        <v>75</v>
      </c>
    </row>
    <row r="177" spans="1:59">
      <c r="A177" s="44" t="s">
        <v>4054</v>
      </c>
      <c r="B177" s="45" t="s">
        <v>4055</v>
      </c>
      <c r="C177" s="45" t="s">
        <v>4056</v>
      </c>
      <c r="D177" s="45" t="s">
        <v>4057</v>
      </c>
      <c r="E177" s="45" t="s">
        <v>75</v>
      </c>
      <c r="F177" s="45" t="s">
        <v>75</v>
      </c>
      <c r="G177" s="45" t="s">
        <v>75</v>
      </c>
      <c r="H177" s="45" t="s">
        <v>75</v>
      </c>
      <c r="I177" s="45" t="s">
        <v>75</v>
      </c>
      <c r="J177" s="45" t="s">
        <v>4057</v>
      </c>
      <c r="K177" s="45" t="s">
        <v>75</v>
      </c>
      <c r="L177" s="45" t="s">
        <v>4058</v>
      </c>
      <c r="M177" s="46" t="s">
        <v>4059</v>
      </c>
      <c r="N177" s="45" t="s">
        <v>4060</v>
      </c>
      <c r="O177" s="45" t="s">
        <v>4061</v>
      </c>
      <c r="P177" s="45" t="s">
        <v>4062</v>
      </c>
      <c r="Q177" s="45" t="s">
        <v>4063</v>
      </c>
      <c r="R177" s="45" t="s">
        <v>75</v>
      </c>
      <c r="S177" s="45" t="s">
        <v>75</v>
      </c>
      <c r="T177" s="45" t="s">
        <v>4064</v>
      </c>
      <c r="U177" s="45" t="s">
        <v>4065</v>
      </c>
      <c r="V177" s="45" t="s">
        <v>4066</v>
      </c>
      <c r="W177" s="45" t="s">
        <v>767</v>
      </c>
      <c r="X177" s="45" t="s">
        <v>4067</v>
      </c>
      <c r="Y177" s="45" t="s">
        <v>4068</v>
      </c>
      <c r="Z177" s="45" t="s">
        <v>183</v>
      </c>
      <c r="AA177" s="45" t="s">
        <v>75</v>
      </c>
      <c r="AB177" s="45" t="s">
        <v>75</v>
      </c>
      <c r="AC177" s="45" t="s">
        <v>183</v>
      </c>
      <c r="AD177" s="45" t="s">
        <v>4069</v>
      </c>
      <c r="AE177" s="45" t="s">
        <v>75</v>
      </c>
      <c r="AF177" s="45" t="s">
        <v>75</v>
      </c>
      <c r="AG177" s="45" t="s">
        <v>4070</v>
      </c>
      <c r="AH177" s="45" t="s">
        <v>4071</v>
      </c>
      <c r="AI177" s="45" t="s">
        <v>75</v>
      </c>
      <c r="AJ177" s="45" t="s">
        <v>4072</v>
      </c>
      <c r="AK177" s="45" t="s">
        <v>75</v>
      </c>
      <c r="AL177" s="45" t="s">
        <v>75</v>
      </c>
      <c r="AM177" s="45" t="s">
        <v>4072</v>
      </c>
      <c r="AN177" s="45" t="s">
        <v>75</v>
      </c>
      <c r="AO177" s="45" t="s">
        <v>75</v>
      </c>
      <c r="AP177" s="45" t="s">
        <v>75</v>
      </c>
      <c r="AQ177" s="45" t="s">
        <v>75</v>
      </c>
      <c r="AR177" s="45" t="s">
        <v>4073</v>
      </c>
      <c r="AS177" s="45" t="s">
        <v>4074</v>
      </c>
      <c r="AT177" s="45" t="s">
        <v>75</v>
      </c>
      <c r="AU177" s="45" t="s">
        <v>4075</v>
      </c>
      <c r="AV177" s="45" t="s">
        <v>4076</v>
      </c>
      <c r="AW177" s="45" t="s">
        <v>4077</v>
      </c>
      <c r="AX177" s="45" t="s">
        <v>75</v>
      </c>
      <c r="AY177" s="45" t="s">
        <v>4078</v>
      </c>
      <c r="AZ177" s="45" t="s">
        <v>4079</v>
      </c>
      <c r="BA177" s="45" t="s">
        <v>4080</v>
      </c>
      <c r="BB177" s="45" t="s">
        <v>4081</v>
      </c>
      <c r="BC177" s="45" t="s">
        <v>75</v>
      </c>
      <c r="BD177" s="45" t="s">
        <v>75</v>
      </c>
      <c r="BE177" s="45" t="s">
        <v>75</v>
      </c>
      <c r="BF177" s="45" t="s">
        <v>75</v>
      </c>
      <c r="BG177" s="45" t="s">
        <v>75</v>
      </c>
    </row>
    <row r="178" spans="1:59">
      <c r="A178" s="44" t="s">
        <v>4082</v>
      </c>
      <c r="B178" s="45" t="s">
        <v>4083</v>
      </c>
      <c r="C178" s="45" t="s">
        <v>4084</v>
      </c>
      <c r="D178" s="45" t="s">
        <v>2232</v>
      </c>
      <c r="E178" s="45" t="s">
        <v>75</v>
      </c>
      <c r="F178" s="45" t="s">
        <v>75</v>
      </c>
      <c r="G178" s="45" t="s">
        <v>75</v>
      </c>
      <c r="H178" s="45" t="s">
        <v>75</v>
      </c>
      <c r="I178" s="45" t="s">
        <v>75</v>
      </c>
      <c r="J178" s="45" t="s">
        <v>2232</v>
      </c>
      <c r="K178" s="45" t="s">
        <v>75</v>
      </c>
      <c r="L178" s="45" t="s">
        <v>4085</v>
      </c>
      <c r="M178" s="46" t="s">
        <v>4086</v>
      </c>
      <c r="N178" s="45" t="s">
        <v>4087</v>
      </c>
      <c r="O178" s="45" t="s">
        <v>4088</v>
      </c>
      <c r="P178" s="45" t="s">
        <v>4089</v>
      </c>
      <c r="Q178" s="45" t="s">
        <v>416</v>
      </c>
      <c r="R178" s="45" t="s">
        <v>75</v>
      </c>
      <c r="S178" s="45" t="s">
        <v>75</v>
      </c>
      <c r="T178" s="45" t="s">
        <v>4090</v>
      </c>
      <c r="U178" s="45" t="s">
        <v>4091</v>
      </c>
      <c r="V178" s="45" t="s">
        <v>4092</v>
      </c>
      <c r="W178" s="45" t="s">
        <v>1331</v>
      </c>
      <c r="X178" s="45" t="s">
        <v>4093</v>
      </c>
      <c r="Y178" s="45" t="s">
        <v>4094</v>
      </c>
      <c r="Z178" s="45" t="s">
        <v>75</v>
      </c>
      <c r="AA178" s="45" t="s">
        <v>75</v>
      </c>
      <c r="AB178" s="45" t="s">
        <v>75</v>
      </c>
      <c r="AC178" s="45" t="s">
        <v>75</v>
      </c>
      <c r="AD178" s="45" t="s">
        <v>4095</v>
      </c>
      <c r="AE178" s="45" t="s">
        <v>75</v>
      </c>
      <c r="AF178" s="45" t="s">
        <v>75</v>
      </c>
      <c r="AG178" s="45" t="s">
        <v>4096</v>
      </c>
      <c r="AH178" s="45" t="s">
        <v>4097</v>
      </c>
      <c r="AI178" s="45" t="s">
        <v>4098</v>
      </c>
      <c r="AJ178" s="45" t="s">
        <v>4099</v>
      </c>
      <c r="AK178" s="45" t="s">
        <v>75</v>
      </c>
      <c r="AL178" s="45" t="s">
        <v>75</v>
      </c>
      <c r="AM178" s="45" t="s">
        <v>4099</v>
      </c>
      <c r="AN178" s="45" t="s">
        <v>75</v>
      </c>
      <c r="AO178" s="45" t="s">
        <v>75</v>
      </c>
      <c r="AP178" s="45" t="s">
        <v>75</v>
      </c>
      <c r="AQ178" s="45" t="s">
        <v>869</v>
      </c>
      <c r="AR178" s="45" t="s">
        <v>4100</v>
      </c>
      <c r="AS178" s="45" t="s">
        <v>4101</v>
      </c>
      <c r="AT178" s="45" t="s">
        <v>75</v>
      </c>
      <c r="AU178" s="45" t="s">
        <v>75</v>
      </c>
      <c r="AV178" s="45" t="s">
        <v>4102</v>
      </c>
      <c r="AW178" s="45" t="s">
        <v>4103</v>
      </c>
      <c r="AX178" s="45" t="s">
        <v>75</v>
      </c>
      <c r="AY178" s="45" t="s">
        <v>4104</v>
      </c>
      <c r="AZ178" s="45" t="s">
        <v>4105</v>
      </c>
      <c r="BA178" s="45" t="s">
        <v>4106</v>
      </c>
      <c r="BB178" s="45" t="s">
        <v>4107</v>
      </c>
      <c r="BC178" s="45" t="s">
        <v>75</v>
      </c>
      <c r="BD178" s="45" t="s">
        <v>75</v>
      </c>
      <c r="BE178" s="45" t="s">
        <v>75</v>
      </c>
      <c r="BF178" s="45" t="s">
        <v>75</v>
      </c>
      <c r="BG178" s="45" t="s">
        <v>75</v>
      </c>
    </row>
    <row r="179" spans="1:59">
      <c r="A179" s="44" t="s">
        <v>4108</v>
      </c>
      <c r="B179" s="45" t="s">
        <v>4109</v>
      </c>
      <c r="C179" s="45" t="s">
        <v>4110</v>
      </c>
      <c r="D179" s="45" t="s">
        <v>767</v>
      </c>
      <c r="E179" s="45" t="s">
        <v>75</v>
      </c>
      <c r="F179" s="45" t="s">
        <v>75</v>
      </c>
      <c r="G179" s="45" t="s">
        <v>75</v>
      </c>
      <c r="H179" s="45" t="s">
        <v>75</v>
      </c>
      <c r="I179" s="45" t="s">
        <v>75</v>
      </c>
      <c r="J179" s="45" t="s">
        <v>767</v>
      </c>
      <c r="K179" s="45" t="s">
        <v>75</v>
      </c>
      <c r="L179" s="45" t="s">
        <v>4111</v>
      </c>
      <c r="M179" s="46" t="s">
        <v>4112</v>
      </c>
      <c r="N179" s="45" t="s">
        <v>4113</v>
      </c>
      <c r="O179" s="45" t="s">
        <v>4114</v>
      </c>
      <c r="P179" s="45" t="s">
        <v>934</v>
      </c>
      <c r="Q179" s="45" t="s">
        <v>578</v>
      </c>
      <c r="R179" s="45" t="s">
        <v>75</v>
      </c>
      <c r="S179" s="45" t="s">
        <v>75</v>
      </c>
      <c r="T179" s="45" t="s">
        <v>767</v>
      </c>
      <c r="U179" s="45" t="s">
        <v>4115</v>
      </c>
      <c r="V179" s="45" t="s">
        <v>4116</v>
      </c>
      <c r="W179" s="45" t="s">
        <v>4117</v>
      </c>
      <c r="X179" s="45" t="s">
        <v>4118</v>
      </c>
      <c r="Y179" s="45" t="s">
        <v>4119</v>
      </c>
      <c r="Z179" s="45" t="s">
        <v>1658</v>
      </c>
      <c r="AA179" s="45" t="s">
        <v>75</v>
      </c>
      <c r="AB179" s="45" t="s">
        <v>75</v>
      </c>
      <c r="AC179" s="45" t="s">
        <v>1658</v>
      </c>
      <c r="AD179" s="45" t="s">
        <v>4120</v>
      </c>
      <c r="AE179" s="45" t="s">
        <v>75</v>
      </c>
      <c r="AF179" s="45" t="s">
        <v>75</v>
      </c>
      <c r="AG179" s="45" t="s">
        <v>4121</v>
      </c>
      <c r="AH179" s="45" t="s">
        <v>75</v>
      </c>
      <c r="AI179" s="45" t="s">
        <v>4122</v>
      </c>
      <c r="AJ179" s="45" t="s">
        <v>4123</v>
      </c>
      <c r="AK179" s="45" t="s">
        <v>75</v>
      </c>
      <c r="AL179" s="45" t="s">
        <v>75</v>
      </c>
      <c r="AM179" s="45" t="s">
        <v>4123</v>
      </c>
      <c r="AN179" s="45" t="s">
        <v>75</v>
      </c>
      <c r="AO179" s="45" t="s">
        <v>75</v>
      </c>
      <c r="AP179" s="45" t="s">
        <v>75</v>
      </c>
      <c r="AQ179" s="45" t="s">
        <v>183</v>
      </c>
      <c r="AR179" s="45" t="s">
        <v>4124</v>
      </c>
      <c r="AS179" s="45" t="s">
        <v>4125</v>
      </c>
      <c r="AT179" s="45" t="s">
        <v>75</v>
      </c>
      <c r="AU179" s="45" t="s">
        <v>4126</v>
      </c>
      <c r="AV179" s="45" t="s">
        <v>4127</v>
      </c>
      <c r="AW179" s="45" t="s">
        <v>4128</v>
      </c>
      <c r="AX179" s="45" t="s">
        <v>75</v>
      </c>
      <c r="AY179" s="45" t="s">
        <v>4129</v>
      </c>
      <c r="AZ179" s="45" t="s">
        <v>4130</v>
      </c>
      <c r="BA179" s="45" t="s">
        <v>4090</v>
      </c>
      <c r="BB179" s="45" t="s">
        <v>4131</v>
      </c>
      <c r="BC179" s="45" t="s">
        <v>75</v>
      </c>
      <c r="BD179" s="45" t="s">
        <v>75</v>
      </c>
      <c r="BE179" s="45" t="s">
        <v>75</v>
      </c>
      <c r="BF179" s="45" t="s">
        <v>75</v>
      </c>
      <c r="BG179" s="45" t="s">
        <v>75</v>
      </c>
    </row>
    <row r="180" spans="1:59">
      <c r="A180" s="44" t="s">
        <v>4132</v>
      </c>
      <c r="B180" s="45" t="s">
        <v>4133</v>
      </c>
      <c r="C180" s="45" t="s">
        <v>4134</v>
      </c>
      <c r="D180" s="45" t="s">
        <v>75</v>
      </c>
      <c r="E180" s="45" t="s">
        <v>75</v>
      </c>
      <c r="F180" s="45" t="s">
        <v>75</v>
      </c>
      <c r="G180" s="45" t="s">
        <v>75</v>
      </c>
      <c r="H180" s="45" t="s">
        <v>75</v>
      </c>
      <c r="I180" s="45" t="s">
        <v>75</v>
      </c>
      <c r="J180" s="45" t="s">
        <v>75</v>
      </c>
      <c r="K180" s="45" t="s">
        <v>75</v>
      </c>
      <c r="L180" s="45" t="s">
        <v>4135</v>
      </c>
      <c r="M180" s="46" t="s">
        <v>4136</v>
      </c>
      <c r="N180" s="45" t="s">
        <v>4137</v>
      </c>
      <c r="O180" s="45" t="s">
        <v>4138</v>
      </c>
      <c r="P180" s="45" t="s">
        <v>4139</v>
      </c>
      <c r="Q180" s="45" t="s">
        <v>4140</v>
      </c>
      <c r="R180" s="45" t="s">
        <v>4141</v>
      </c>
      <c r="S180" s="45" t="s">
        <v>75</v>
      </c>
      <c r="T180" s="45" t="s">
        <v>3782</v>
      </c>
      <c r="U180" s="45" t="s">
        <v>4142</v>
      </c>
      <c r="V180" s="45" t="s">
        <v>4143</v>
      </c>
      <c r="W180" s="45" t="s">
        <v>554</v>
      </c>
      <c r="X180" s="45" t="s">
        <v>4144</v>
      </c>
      <c r="Y180" s="45" t="s">
        <v>4145</v>
      </c>
      <c r="Z180" s="45" t="s">
        <v>120</v>
      </c>
      <c r="AA180" s="45" t="s">
        <v>75</v>
      </c>
      <c r="AB180" s="45" t="s">
        <v>75</v>
      </c>
      <c r="AC180" s="45" t="s">
        <v>120</v>
      </c>
      <c r="AD180" s="45" t="s">
        <v>4146</v>
      </c>
      <c r="AE180" s="45" t="s">
        <v>75</v>
      </c>
      <c r="AF180" s="45" t="s">
        <v>4147</v>
      </c>
      <c r="AG180" s="45" t="s">
        <v>4148</v>
      </c>
      <c r="AH180" s="45" t="s">
        <v>4149</v>
      </c>
      <c r="AI180" s="45" t="s">
        <v>4150</v>
      </c>
      <c r="AJ180" s="45" t="s">
        <v>4151</v>
      </c>
      <c r="AK180" s="45" t="s">
        <v>75</v>
      </c>
      <c r="AL180" s="45" t="s">
        <v>75</v>
      </c>
      <c r="AM180" s="45" t="s">
        <v>4151</v>
      </c>
      <c r="AN180" s="45" t="s">
        <v>75</v>
      </c>
      <c r="AO180" s="45" t="s">
        <v>75</v>
      </c>
      <c r="AP180" s="45" t="s">
        <v>75</v>
      </c>
      <c r="AQ180" s="45" t="s">
        <v>75</v>
      </c>
      <c r="AR180" s="45" t="s">
        <v>4152</v>
      </c>
      <c r="AS180" s="45" t="s">
        <v>4153</v>
      </c>
      <c r="AT180" s="45" t="s">
        <v>75</v>
      </c>
      <c r="AU180" s="45" t="s">
        <v>75</v>
      </c>
      <c r="AV180" s="45" t="s">
        <v>4154</v>
      </c>
      <c r="AW180" s="45" t="s">
        <v>4155</v>
      </c>
      <c r="AX180" s="45" t="s">
        <v>75</v>
      </c>
      <c r="AY180" s="45" t="s">
        <v>4156</v>
      </c>
      <c r="AZ180" s="45" t="s">
        <v>4157</v>
      </c>
      <c r="BA180" s="45" t="s">
        <v>4158</v>
      </c>
      <c r="BB180" s="45" t="s">
        <v>4159</v>
      </c>
      <c r="BC180" s="45" t="s">
        <v>75</v>
      </c>
      <c r="BD180" s="45" t="s">
        <v>75</v>
      </c>
      <c r="BE180" s="45" t="s">
        <v>75</v>
      </c>
      <c r="BF180" s="45" t="s">
        <v>75</v>
      </c>
      <c r="BG180" s="45" t="s">
        <v>895</v>
      </c>
    </row>
    <row r="181" spans="1:59">
      <c r="A181" s="44" t="s">
        <v>4160</v>
      </c>
      <c r="B181" s="45" t="s">
        <v>4161</v>
      </c>
      <c r="C181" s="45" t="s">
        <v>4162</v>
      </c>
      <c r="D181" s="45" t="s">
        <v>75</v>
      </c>
      <c r="E181" s="45" t="s">
        <v>75</v>
      </c>
      <c r="F181" s="45" t="s">
        <v>75</v>
      </c>
      <c r="G181" s="45" t="s">
        <v>75</v>
      </c>
      <c r="H181" s="45" t="s">
        <v>75</v>
      </c>
      <c r="I181" s="45" t="s">
        <v>75</v>
      </c>
      <c r="J181" s="45" t="s">
        <v>75</v>
      </c>
      <c r="K181" s="45" t="s">
        <v>75</v>
      </c>
      <c r="L181" s="45" t="s">
        <v>4163</v>
      </c>
      <c r="M181" s="46" t="s">
        <v>4164</v>
      </c>
      <c r="N181" s="45" t="s">
        <v>4165</v>
      </c>
      <c r="O181" s="45" t="s">
        <v>4166</v>
      </c>
      <c r="P181" s="45" t="s">
        <v>4167</v>
      </c>
      <c r="Q181" s="45" t="s">
        <v>4168</v>
      </c>
      <c r="R181" s="45" t="s">
        <v>4169</v>
      </c>
      <c r="S181" s="45" t="s">
        <v>75</v>
      </c>
      <c r="T181" s="45" t="s">
        <v>4170</v>
      </c>
      <c r="U181" s="45" t="s">
        <v>4171</v>
      </c>
      <c r="V181" s="45" t="s">
        <v>4172</v>
      </c>
      <c r="W181" s="45" t="s">
        <v>4173</v>
      </c>
      <c r="X181" s="45" t="s">
        <v>4174</v>
      </c>
      <c r="Y181" s="45" t="s">
        <v>4175</v>
      </c>
      <c r="Z181" s="45" t="s">
        <v>4176</v>
      </c>
      <c r="AA181" s="45" t="s">
        <v>75</v>
      </c>
      <c r="AB181" s="45" t="s">
        <v>75</v>
      </c>
      <c r="AC181" s="45" t="s">
        <v>4176</v>
      </c>
      <c r="AD181" s="45" t="s">
        <v>4177</v>
      </c>
      <c r="AE181" s="45" t="s">
        <v>75</v>
      </c>
      <c r="AF181" s="45" t="s">
        <v>75</v>
      </c>
      <c r="AG181" s="45" t="s">
        <v>4178</v>
      </c>
      <c r="AH181" s="45" t="s">
        <v>75</v>
      </c>
      <c r="AI181" s="45" t="s">
        <v>4179</v>
      </c>
      <c r="AJ181" s="45" t="s">
        <v>4180</v>
      </c>
      <c r="AK181" s="45" t="s">
        <v>4181</v>
      </c>
      <c r="AL181" s="45" t="s">
        <v>75</v>
      </c>
      <c r="AM181" s="45" t="s">
        <v>4182</v>
      </c>
      <c r="AN181" s="45" t="s">
        <v>75</v>
      </c>
      <c r="AO181" s="45" t="s">
        <v>75</v>
      </c>
      <c r="AP181" s="45" t="s">
        <v>75</v>
      </c>
      <c r="AQ181" s="45" t="s">
        <v>850</v>
      </c>
      <c r="AR181" s="45" t="s">
        <v>4183</v>
      </c>
      <c r="AS181" s="45" t="s">
        <v>4184</v>
      </c>
      <c r="AT181" s="45" t="s">
        <v>75</v>
      </c>
      <c r="AU181" s="45" t="s">
        <v>4185</v>
      </c>
      <c r="AV181" s="45" t="s">
        <v>4186</v>
      </c>
      <c r="AW181" s="45" t="s">
        <v>4187</v>
      </c>
      <c r="AX181" s="45" t="s">
        <v>75</v>
      </c>
      <c r="AY181" s="45" t="s">
        <v>4188</v>
      </c>
      <c r="AZ181" s="45" t="s">
        <v>4189</v>
      </c>
      <c r="BA181" s="45" t="s">
        <v>4190</v>
      </c>
      <c r="BB181" s="45" t="s">
        <v>4191</v>
      </c>
      <c r="BC181" s="45" t="s">
        <v>75</v>
      </c>
      <c r="BD181" s="45" t="s">
        <v>75</v>
      </c>
      <c r="BE181" s="45" t="s">
        <v>75</v>
      </c>
      <c r="BF181" s="45" t="s">
        <v>75</v>
      </c>
      <c r="BG181" s="45" t="s">
        <v>3419</v>
      </c>
    </row>
    <row r="182" spans="1:59">
      <c r="A182" s="44" t="s">
        <v>4192</v>
      </c>
      <c r="B182" s="45" t="s">
        <v>4193</v>
      </c>
      <c r="C182" s="45" t="s">
        <v>4194</v>
      </c>
      <c r="D182" s="45" t="s">
        <v>75</v>
      </c>
      <c r="E182" s="45" t="s">
        <v>75</v>
      </c>
      <c r="F182" s="45" t="s">
        <v>75</v>
      </c>
      <c r="G182" s="45" t="s">
        <v>75</v>
      </c>
      <c r="H182" s="45" t="s">
        <v>75</v>
      </c>
      <c r="I182" s="45" t="s">
        <v>75</v>
      </c>
      <c r="J182" s="45" t="s">
        <v>75</v>
      </c>
      <c r="K182" s="45" t="s">
        <v>75</v>
      </c>
      <c r="L182" s="45" t="s">
        <v>4195</v>
      </c>
      <c r="M182" s="46" t="s">
        <v>4196</v>
      </c>
      <c r="N182" s="45" t="s">
        <v>4197</v>
      </c>
      <c r="O182" s="45" t="s">
        <v>4198</v>
      </c>
      <c r="P182" s="45" t="s">
        <v>4199</v>
      </c>
      <c r="Q182" s="45" t="s">
        <v>75</v>
      </c>
      <c r="R182" s="45" t="s">
        <v>4200</v>
      </c>
      <c r="S182" s="45" t="s">
        <v>75</v>
      </c>
      <c r="T182" s="45" t="s">
        <v>4201</v>
      </c>
      <c r="U182" s="45" t="s">
        <v>4202</v>
      </c>
      <c r="V182" s="45" t="s">
        <v>4203</v>
      </c>
      <c r="W182" s="45" t="s">
        <v>877</v>
      </c>
      <c r="X182" s="45" t="s">
        <v>4204</v>
      </c>
      <c r="Y182" s="45" t="s">
        <v>4205</v>
      </c>
      <c r="Z182" s="45" t="s">
        <v>370</v>
      </c>
      <c r="AA182" s="45" t="s">
        <v>75</v>
      </c>
      <c r="AB182" s="45" t="s">
        <v>75</v>
      </c>
      <c r="AC182" s="45" t="s">
        <v>370</v>
      </c>
      <c r="AD182" s="45" t="s">
        <v>4206</v>
      </c>
      <c r="AE182" s="45" t="s">
        <v>75</v>
      </c>
      <c r="AF182" s="45" t="s">
        <v>75</v>
      </c>
      <c r="AG182" s="45" t="s">
        <v>4207</v>
      </c>
      <c r="AH182" s="45" t="s">
        <v>75</v>
      </c>
      <c r="AI182" s="45" t="s">
        <v>4208</v>
      </c>
      <c r="AJ182" s="45" t="s">
        <v>4209</v>
      </c>
      <c r="AK182" s="45" t="s">
        <v>75</v>
      </c>
      <c r="AL182" s="45" t="s">
        <v>75</v>
      </c>
      <c r="AM182" s="45" t="s">
        <v>4209</v>
      </c>
      <c r="AN182" s="45" t="s">
        <v>75</v>
      </c>
      <c r="AO182" s="45" t="s">
        <v>75</v>
      </c>
      <c r="AP182" s="45" t="s">
        <v>75</v>
      </c>
      <c r="AQ182" s="45" t="s">
        <v>1746</v>
      </c>
      <c r="AR182" s="45" t="s">
        <v>4210</v>
      </c>
      <c r="AS182" s="45" t="s">
        <v>75</v>
      </c>
      <c r="AT182" s="45" t="s">
        <v>75</v>
      </c>
      <c r="AU182" s="45" t="s">
        <v>4211</v>
      </c>
      <c r="AV182" s="45" t="s">
        <v>4212</v>
      </c>
      <c r="AW182" s="45" t="s">
        <v>4213</v>
      </c>
      <c r="AX182" s="45" t="s">
        <v>75</v>
      </c>
      <c r="AY182" s="45" t="s">
        <v>4214</v>
      </c>
      <c r="AZ182" s="45" t="s">
        <v>4215</v>
      </c>
      <c r="BA182" s="45" t="s">
        <v>4216</v>
      </c>
      <c r="BB182" s="45" t="s">
        <v>4217</v>
      </c>
      <c r="BC182" s="45" t="s">
        <v>75</v>
      </c>
      <c r="BD182" s="45" t="s">
        <v>75</v>
      </c>
      <c r="BE182" s="45" t="s">
        <v>75</v>
      </c>
      <c r="BF182" s="45" t="s">
        <v>75</v>
      </c>
      <c r="BG182" s="45" t="s">
        <v>75</v>
      </c>
    </row>
    <row r="183" spans="1:59">
      <c r="A183" s="44" t="s">
        <v>4218</v>
      </c>
      <c r="B183" s="45" t="s">
        <v>4219</v>
      </c>
      <c r="C183" s="45" t="s">
        <v>4220</v>
      </c>
      <c r="D183" s="45" t="s">
        <v>4221</v>
      </c>
      <c r="E183" s="45" t="s">
        <v>75</v>
      </c>
      <c r="F183" s="45" t="s">
        <v>75</v>
      </c>
      <c r="G183" s="45" t="s">
        <v>75</v>
      </c>
      <c r="H183" s="45" t="s">
        <v>75</v>
      </c>
      <c r="I183" s="45" t="s">
        <v>75</v>
      </c>
      <c r="J183" s="45" t="s">
        <v>4221</v>
      </c>
      <c r="K183" s="45" t="s">
        <v>75</v>
      </c>
      <c r="L183" s="45" t="s">
        <v>4222</v>
      </c>
      <c r="M183" s="46" t="s">
        <v>4223</v>
      </c>
      <c r="N183" s="45" t="s">
        <v>4224</v>
      </c>
      <c r="O183" s="45" t="s">
        <v>4225</v>
      </c>
      <c r="P183" s="45" t="s">
        <v>4226</v>
      </c>
      <c r="Q183" s="45" t="s">
        <v>934</v>
      </c>
      <c r="R183" s="45" t="s">
        <v>75</v>
      </c>
      <c r="S183" s="45" t="s">
        <v>75</v>
      </c>
      <c r="T183" s="45" t="s">
        <v>4227</v>
      </c>
      <c r="U183" s="45" t="s">
        <v>4228</v>
      </c>
      <c r="V183" s="45" t="s">
        <v>4229</v>
      </c>
      <c r="W183" s="45" t="s">
        <v>4230</v>
      </c>
      <c r="X183" s="45" t="s">
        <v>4231</v>
      </c>
      <c r="Y183" s="45" t="s">
        <v>4232</v>
      </c>
      <c r="Z183" s="45" t="s">
        <v>1541</v>
      </c>
      <c r="AA183" s="45" t="s">
        <v>75</v>
      </c>
      <c r="AB183" s="45" t="s">
        <v>75</v>
      </c>
      <c r="AC183" s="45" t="s">
        <v>1541</v>
      </c>
      <c r="AD183" s="45" t="s">
        <v>4233</v>
      </c>
      <c r="AE183" s="45" t="s">
        <v>75</v>
      </c>
      <c r="AF183" s="45" t="s">
        <v>4234</v>
      </c>
      <c r="AG183" s="45" t="s">
        <v>4235</v>
      </c>
      <c r="AH183" s="45" t="s">
        <v>4236</v>
      </c>
      <c r="AI183" s="45" t="s">
        <v>4237</v>
      </c>
      <c r="AJ183" s="45" t="s">
        <v>4238</v>
      </c>
      <c r="AK183" s="45" t="s">
        <v>75</v>
      </c>
      <c r="AL183" s="45" t="s">
        <v>75</v>
      </c>
      <c r="AM183" s="45" t="s">
        <v>4238</v>
      </c>
      <c r="AN183" s="45" t="s">
        <v>75</v>
      </c>
      <c r="AO183" s="45" t="s">
        <v>75</v>
      </c>
      <c r="AP183" s="45" t="s">
        <v>75</v>
      </c>
      <c r="AQ183" s="45" t="s">
        <v>4239</v>
      </c>
      <c r="AR183" s="45" t="s">
        <v>4240</v>
      </c>
      <c r="AS183" s="45" t="s">
        <v>4241</v>
      </c>
      <c r="AT183" s="45" t="s">
        <v>75</v>
      </c>
      <c r="AU183" s="45" t="s">
        <v>4242</v>
      </c>
      <c r="AV183" s="45" t="s">
        <v>4243</v>
      </c>
      <c r="AW183" s="45" t="s">
        <v>4244</v>
      </c>
      <c r="AX183" s="45" t="s">
        <v>75</v>
      </c>
      <c r="AY183" s="45" t="s">
        <v>4245</v>
      </c>
      <c r="AZ183" s="45" t="s">
        <v>4246</v>
      </c>
      <c r="BA183" s="45" t="s">
        <v>4247</v>
      </c>
      <c r="BB183" s="45" t="s">
        <v>4248</v>
      </c>
      <c r="BC183" s="45" t="s">
        <v>75</v>
      </c>
      <c r="BD183" s="45" t="s">
        <v>75</v>
      </c>
      <c r="BE183" s="45" t="s">
        <v>75</v>
      </c>
      <c r="BF183" s="45" t="s">
        <v>75</v>
      </c>
      <c r="BG183" s="45" t="s">
        <v>75</v>
      </c>
    </row>
    <row r="184" spans="1:59">
      <c r="A184" s="44" t="s">
        <v>4249</v>
      </c>
      <c r="B184" s="45" t="s">
        <v>4250</v>
      </c>
      <c r="C184" s="45" t="s">
        <v>4251</v>
      </c>
      <c r="D184" s="45" t="s">
        <v>4252</v>
      </c>
      <c r="E184" s="45" t="s">
        <v>75</v>
      </c>
      <c r="F184" s="45" t="s">
        <v>75</v>
      </c>
      <c r="G184" s="45" t="s">
        <v>75</v>
      </c>
      <c r="H184" s="45" t="s">
        <v>75</v>
      </c>
      <c r="I184" s="45" t="s">
        <v>75</v>
      </c>
      <c r="J184" s="45" t="s">
        <v>4252</v>
      </c>
      <c r="K184" s="45" t="s">
        <v>75</v>
      </c>
      <c r="L184" s="45" t="s">
        <v>4253</v>
      </c>
      <c r="M184" s="46" t="s">
        <v>4254</v>
      </c>
      <c r="N184" s="45" t="s">
        <v>4255</v>
      </c>
      <c r="O184" s="45" t="s">
        <v>4256</v>
      </c>
      <c r="P184" s="45" t="s">
        <v>4257</v>
      </c>
      <c r="Q184" s="45" t="s">
        <v>487</v>
      </c>
      <c r="R184" s="45" t="s">
        <v>441</v>
      </c>
      <c r="S184" s="45" t="s">
        <v>75</v>
      </c>
      <c r="T184" s="45" t="s">
        <v>4258</v>
      </c>
      <c r="U184" s="45" t="s">
        <v>4259</v>
      </c>
      <c r="V184" s="45" t="s">
        <v>4260</v>
      </c>
      <c r="W184" s="45" t="s">
        <v>346</v>
      </c>
      <c r="X184" s="45" t="s">
        <v>4261</v>
      </c>
      <c r="Y184" s="45" t="s">
        <v>4262</v>
      </c>
      <c r="Z184" s="45" t="s">
        <v>99</v>
      </c>
      <c r="AA184" s="45" t="s">
        <v>75</v>
      </c>
      <c r="AB184" s="45" t="s">
        <v>75</v>
      </c>
      <c r="AC184" s="45" t="s">
        <v>99</v>
      </c>
      <c r="AD184" s="45" t="s">
        <v>4263</v>
      </c>
      <c r="AE184" s="45" t="s">
        <v>75</v>
      </c>
      <c r="AF184" s="45" t="s">
        <v>4264</v>
      </c>
      <c r="AG184" s="45" t="s">
        <v>4265</v>
      </c>
      <c r="AH184" s="45" t="s">
        <v>75</v>
      </c>
      <c r="AI184" s="45" t="s">
        <v>4266</v>
      </c>
      <c r="AJ184" s="45" t="s">
        <v>4267</v>
      </c>
      <c r="AK184" s="45" t="s">
        <v>75</v>
      </c>
      <c r="AL184" s="45" t="s">
        <v>75</v>
      </c>
      <c r="AM184" s="45" t="s">
        <v>4268</v>
      </c>
      <c r="AN184" s="45" t="s">
        <v>75</v>
      </c>
      <c r="AO184" s="45" t="s">
        <v>1105</v>
      </c>
      <c r="AP184" s="45" t="s">
        <v>75</v>
      </c>
      <c r="AQ184" s="45" t="s">
        <v>75</v>
      </c>
      <c r="AR184" s="45" t="s">
        <v>4269</v>
      </c>
      <c r="AS184" s="45" t="s">
        <v>3419</v>
      </c>
      <c r="AT184" s="45" t="s">
        <v>75</v>
      </c>
      <c r="AU184" s="45" t="s">
        <v>4270</v>
      </c>
      <c r="AV184" s="45" t="s">
        <v>4271</v>
      </c>
      <c r="AW184" s="45" t="s">
        <v>4272</v>
      </c>
      <c r="AX184" s="45" t="s">
        <v>75</v>
      </c>
      <c r="AY184" s="45" t="s">
        <v>4273</v>
      </c>
      <c r="AZ184" s="45" t="s">
        <v>4274</v>
      </c>
      <c r="BA184" s="45" t="s">
        <v>4275</v>
      </c>
      <c r="BB184" s="45" t="s">
        <v>4276</v>
      </c>
      <c r="BC184" s="45" t="s">
        <v>75</v>
      </c>
      <c r="BD184" s="45" t="s">
        <v>75</v>
      </c>
      <c r="BE184" s="45" t="s">
        <v>75</v>
      </c>
      <c r="BF184" s="45" t="s">
        <v>75</v>
      </c>
      <c r="BG184" s="45" t="s">
        <v>75</v>
      </c>
    </row>
    <row r="185" s="26" customFormat="1" spans="1:59">
      <c r="A185" s="48" t="s">
        <v>4277</v>
      </c>
      <c r="B185" s="46" t="s">
        <v>4278</v>
      </c>
      <c r="C185" s="46" t="s">
        <v>4279</v>
      </c>
      <c r="D185" s="46" t="s">
        <v>75</v>
      </c>
      <c r="E185" s="46" t="s">
        <v>75</v>
      </c>
      <c r="F185" s="46" t="s">
        <v>75</v>
      </c>
      <c r="G185" s="46" t="s">
        <v>75</v>
      </c>
      <c r="H185" s="46" t="s">
        <v>75</v>
      </c>
      <c r="I185" s="46" t="s">
        <v>75</v>
      </c>
      <c r="J185" s="46" t="s">
        <v>75</v>
      </c>
      <c r="K185" s="46" t="s">
        <v>75</v>
      </c>
      <c r="L185" s="46" t="s">
        <v>4280</v>
      </c>
      <c r="M185" s="46" t="s">
        <v>4281</v>
      </c>
      <c r="N185" s="46" t="s">
        <v>4282</v>
      </c>
      <c r="O185" s="46" t="s">
        <v>4283</v>
      </c>
      <c r="P185" s="46" t="s">
        <v>4284</v>
      </c>
      <c r="Q185" s="46" t="s">
        <v>823</v>
      </c>
      <c r="R185" s="46" t="s">
        <v>4285</v>
      </c>
      <c r="S185" s="46" t="s">
        <v>75</v>
      </c>
      <c r="T185" s="46" t="s">
        <v>4286</v>
      </c>
      <c r="U185" s="46" t="s">
        <v>4287</v>
      </c>
      <c r="V185" s="46" t="s">
        <v>4288</v>
      </c>
      <c r="W185" s="46" t="s">
        <v>720</v>
      </c>
      <c r="X185" s="46" t="s">
        <v>4289</v>
      </c>
      <c r="Y185" s="46" t="s">
        <v>4290</v>
      </c>
      <c r="Z185" s="46" t="s">
        <v>4291</v>
      </c>
      <c r="AA185" s="46" t="s">
        <v>75</v>
      </c>
      <c r="AB185" s="46" t="s">
        <v>75</v>
      </c>
      <c r="AC185" s="46" t="s">
        <v>4291</v>
      </c>
      <c r="AD185" s="46" t="s">
        <v>4292</v>
      </c>
      <c r="AE185" s="46" t="s">
        <v>75</v>
      </c>
      <c r="AF185" s="46" t="s">
        <v>75</v>
      </c>
      <c r="AG185" s="46" t="s">
        <v>4293</v>
      </c>
      <c r="AH185" s="46" t="s">
        <v>4294</v>
      </c>
      <c r="AI185" s="46" t="s">
        <v>4295</v>
      </c>
      <c r="AJ185" s="46" t="s">
        <v>4296</v>
      </c>
      <c r="AK185" s="46" t="s">
        <v>75</v>
      </c>
      <c r="AL185" s="46" t="s">
        <v>75</v>
      </c>
      <c r="AM185" s="46" t="s">
        <v>4296</v>
      </c>
      <c r="AN185" s="46" t="s">
        <v>75</v>
      </c>
      <c r="AO185" s="46" t="s">
        <v>75</v>
      </c>
      <c r="AP185" s="46" t="s">
        <v>75</v>
      </c>
      <c r="AQ185" s="46" t="s">
        <v>877</v>
      </c>
      <c r="AR185" s="46" t="s">
        <v>4297</v>
      </c>
      <c r="AS185" s="46" t="s">
        <v>75</v>
      </c>
      <c r="AT185" s="46" t="s">
        <v>75</v>
      </c>
      <c r="AU185" s="46" t="s">
        <v>75</v>
      </c>
      <c r="AV185" s="46" t="s">
        <v>4298</v>
      </c>
      <c r="AW185" s="46" t="s">
        <v>4299</v>
      </c>
      <c r="AX185" s="46" t="s">
        <v>75</v>
      </c>
      <c r="AY185" s="46" t="s">
        <v>4300</v>
      </c>
      <c r="AZ185" s="46" t="s">
        <v>4301</v>
      </c>
      <c r="BA185" s="46" t="s">
        <v>4302</v>
      </c>
      <c r="BB185" s="46" t="s">
        <v>4303</v>
      </c>
      <c r="BC185" s="46" t="s">
        <v>75</v>
      </c>
      <c r="BD185" s="46" t="s">
        <v>75</v>
      </c>
      <c r="BE185" s="46" t="s">
        <v>75</v>
      </c>
      <c r="BF185" s="46" t="s">
        <v>75</v>
      </c>
      <c r="BG185" s="46" t="s">
        <v>75</v>
      </c>
    </row>
    <row r="186" spans="1:59">
      <c r="A186" s="44" t="s">
        <v>4304</v>
      </c>
      <c r="B186" s="45" t="s">
        <v>4305</v>
      </c>
      <c r="C186" s="45" t="s">
        <v>4306</v>
      </c>
      <c r="D186" s="45" t="s">
        <v>75</v>
      </c>
      <c r="E186" s="45" t="s">
        <v>75</v>
      </c>
      <c r="F186" s="45" t="s">
        <v>75</v>
      </c>
      <c r="G186" s="45" t="s">
        <v>75</v>
      </c>
      <c r="H186" s="45" t="s">
        <v>75</v>
      </c>
      <c r="I186" s="45" t="s">
        <v>75</v>
      </c>
      <c r="J186" s="45" t="s">
        <v>75</v>
      </c>
      <c r="K186" s="45" t="s">
        <v>75</v>
      </c>
      <c r="L186" s="45" t="s">
        <v>4307</v>
      </c>
      <c r="M186" s="46" t="s">
        <v>4308</v>
      </c>
      <c r="N186" s="45" t="s">
        <v>4309</v>
      </c>
      <c r="O186" s="45" t="s">
        <v>4310</v>
      </c>
      <c r="P186" s="45" t="s">
        <v>1206</v>
      </c>
      <c r="Q186" s="45" t="s">
        <v>149</v>
      </c>
      <c r="R186" s="45" t="s">
        <v>75</v>
      </c>
      <c r="S186" s="45" t="s">
        <v>75</v>
      </c>
      <c r="T186" s="45" t="s">
        <v>330</v>
      </c>
      <c r="U186" s="45" t="s">
        <v>4311</v>
      </c>
      <c r="V186" s="45" t="s">
        <v>4312</v>
      </c>
      <c r="W186" s="45" t="s">
        <v>75</v>
      </c>
      <c r="X186" s="45" t="s">
        <v>4313</v>
      </c>
      <c r="Y186" s="45" t="s">
        <v>4314</v>
      </c>
      <c r="Z186" s="45" t="s">
        <v>3833</v>
      </c>
      <c r="AA186" s="45" t="s">
        <v>75</v>
      </c>
      <c r="AB186" s="45" t="s">
        <v>75</v>
      </c>
      <c r="AC186" s="45" t="s">
        <v>3833</v>
      </c>
      <c r="AD186" s="45" t="s">
        <v>4315</v>
      </c>
      <c r="AE186" s="45" t="s">
        <v>75</v>
      </c>
      <c r="AF186" s="45" t="s">
        <v>75</v>
      </c>
      <c r="AG186" s="45" t="s">
        <v>4316</v>
      </c>
      <c r="AH186" s="45" t="s">
        <v>75</v>
      </c>
      <c r="AI186" s="45" t="s">
        <v>4317</v>
      </c>
      <c r="AJ186" s="45" t="s">
        <v>4318</v>
      </c>
      <c r="AK186" s="45" t="s">
        <v>75</v>
      </c>
      <c r="AL186" s="45" t="s">
        <v>75</v>
      </c>
      <c r="AM186" s="45" t="s">
        <v>4318</v>
      </c>
      <c r="AN186" s="45" t="s">
        <v>75</v>
      </c>
      <c r="AO186" s="45" t="s">
        <v>75</v>
      </c>
      <c r="AP186" s="45" t="s">
        <v>75</v>
      </c>
      <c r="AQ186" s="45" t="s">
        <v>512</v>
      </c>
      <c r="AR186" s="45" t="s">
        <v>4319</v>
      </c>
      <c r="AS186" s="45" t="s">
        <v>4320</v>
      </c>
      <c r="AT186" s="45" t="s">
        <v>75</v>
      </c>
      <c r="AU186" s="45" t="s">
        <v>75</v>
      </c>
      <c r="AV186" s="45" t="s">
        <v>4321</v>
      </c>
      <c r="AW186" s="45" t="s">
        <v>4322</v>
      </c>
      <c r="AX186" s="45" t="s">
        <v>75</v>
      </c>
      <c r="AY186" s="45" t="s">
        <v>4323</v>
      </c>
      <c r="AZ186" s="45" t="s">
        <v>4324</v>
      </c>
      <c r="BA186" s="45" t="s">
        <v>4325</v>
      </c>
      <c r="BB186" s="45" t="s">
        <v>4326</v>
      </c>
      <c r="BC186" s="45" t="s">
        <v>75</v>
      </c>
      <c r="BD186" s="45" t="s">
        <v>75</v>
      </c>
      <c r="BE186" s="45" t="s">
        <v>75</v>
      </c>
      <c r="BF186" s="45" t="s">
        <v>75</v>
      </c>
      <c r="BG186" s="45" t="s">
        <v>75</v>
      </c>
    </row>
    <row r="187" spans="1:59">
      <c r="A187" s="44" t="s">
        <v>4327</v>
      </c>
      <c r="B187" s="45" t="s">
        <v>4328</v>
      </c>
      <c r="C187" s="45" t="s">
        <v>4329</v>
      </c>
      <c r="D187" s="45" t="s">
        <v>75</v>
      </c>
      <c r="E187" s="45" t="s">
        <v>75</v>
      </c>
      <c r="F187" s="45" t="s">
        <v>75</v>
      </c>
      <c r="G187" s="45" t="s">
        <v>75</v>
      </c>
      <c r="H187" s="45" t="s">
        <v>75</v>
      </c>
      <c r="I187" s="45" t="s">
        <v>75</v>
      </c>
      <c r="J187" s="45" t="s">
        <v>75</v>
      </c>
      <c r="K187" s="45" t="s">
        <v>75</v>
      </c>
      <c r="L187" s="45" t="s">
        <v>4330</v>
      </c>
      <c r="M187" s="46" t="s">
        <v>4331</v>
      </c>
      <c r="N187" s="45" t="s">
        <v>4332</v>
      </c>
      <c r="O187" s="45" t="s">
        <v>4333</v>
      </c>
      <c r="P187" s="45" t="s">
        <v>4334</v>
      </c>
      <c r="Q187" s="45" t="s">
        <v>4335</v>
      </c>
      <c r="R187" s="45" t="s">
        <v>270</v>
      </c>
      <c r="S187" s="45" t="s">
        <v>75</v>
      </c>
      <c r="T187" s="45" t="s">
        <v>4336</v>
      </c>
      <c r="U187" s="45" t="s">
        <v>4337</v>
      </c>
      <c r="V187" s="45" t="s">
        <v>4338</v>
      </c>
      <c r="W187" s="45" t="s">
        <v>75</v>
      </c>
      <c r="X187" s="45" t="s">
        <v>4339</v>
      </c>
      <c r="Y187" s="45" t="s">
        <v>4340</v>
      </c>
      <c r="Z187" s="45" t="s">
        <v>850</v>
      </c>
      <c r="AA187" s="45" t="s">
        <v>75</v>
      </c>
      <c r="AB187" s="45" t="s">
        <v>75</v>
      </c>
      <c r="AC187" s="45" t="s">
        <v>850</v>
      </c>
      <c r="AD187" s="45" t="s">
        <v>4341</v>
      </c>
      <c r="AE187" s="45" t="s">
        <v>75</v>
      </c>
      <c r="AF187" s="45" t="s">
        <v>75</v>
      </c>
      <c r="AG187" s="45" t="s">
        <v>4342</v>
      </c>
      <c r="AH187" s="45" t="s">
        <v>75</v>
      </c>
      <c r="AI187" s="45" t="s">
        <v>4343</v>
      </c>
      <c r="AJ187" s="45" t="s">
        <v>4344</v>
      </c>
      <c r="AK187" s="45" t="s">
        <v>75</v>
      </c>
      <c r="AL187" s="45" t="s">
        <v>75</v>
      </c>
      <c r="AM187" s="45" t="s">
        <v>4344</v>
      </c>
      <c r="AN187" s="45" t="s">
        <v>75</v>
      </c>
      <c r="AO187" s="45" t="s">
        <v>75</v>
      </c>
      <c r="AP187" s="45" t="s">
        <v>75</v>
      </c>
      <c r="AQ187" s="45" t="s">
        <v>3165</v>
      </c>
      <c r="AR187" s="45" t="s">
        <v>4345</v>
      </c>
      <c r="AS187" s="45" t="s">
        <v>4346</v>
      </c>
      <c r="AT187" s="45" t="s">
        <v>75</v>
      </c>
      <c r="AU187" s="45" t="s">
        <v>4347</v>
      </c>
      <c r="AV187" s="45" t="s">
        <v>4348</v>
      </c>
      <c r="AW187" s="45" t="s">
        <v>4349</v>
      </c>
      <c r="AX187" s="45" t="s">
        <v>75</v>
      </c>
      <c r="AY187" s="45" t="s">
        <v>4350</v>
      </c>
      <c r="AZ187" s="45" t="s">
        <v>4351</v>
      </c>
      <c r="BA187" s="45" t="s">
        <v>271</v>
      </c>
      <c r="BB187" s="45" t="s">
        <v>4352</v>
      </c>
      <c r="BC187" s="45" t="s">
        <v>75</v>
      </c>
      <c r="BD187" s="45" t="s">
        <v>75</v>
      </c>
      <c r="BE187" s="45" t="s">
        <v>75</v>
      </c>
      <c r="BF187" s="45" t="s">
        <v>75</v>
      </c>
      <c r="BG187" s="45" t="s">
        <v>75</v>
      </c>
    </row>
    <row r="188" spans="1:59">
      <c r="A188" s="44" t="s">
        <v>4353</v>
      </c>
      <c r="B188" s="45" t="s">
        <v>4354</v>
      </c>
      <c r="C188" s="45" t="s">
        <v>4355</v>
      </c>
      <c r="D188" s="45" t="s">
        <v>330</v>
      </c>
      <c r="E188" s="45" t="s">
        <v>75</v>
      </c>
      <c r="F188" s="45" t="s">
        <v>75</v>
      </c>
      <c r="G188" s="45" t="s">
        <v>75</v>
      </c>
      <c r="H188" s="45" t="s">
        <v>75</v>
      </c>
      <c r="I188" s="45" t="s">
        <v>75</v>
      </c>
      <c r="J188" s="45" t="s">
        <v>330</v>
      </c>
      <c r="K188" s="45" t="s">
        <v>75</v>
      </c>
      <c r="L188" s="45" t="s">
        <v>4356</v>
      </c>
      <c r="M188" s="46" t="s">
        <v>4357</v>
      </c>
      <c r="N188" s="45" t="s">
        <v>4358</v>
      </c>
      <c r="O188" s="45" t="s">
        <v>4359</v>
      </c>
      <c r="P188" s="45" t="s">
        <v>4360</v>
      </c>
      <c r="Q188" s="45" t="s">
        <v>4361</v>
      </c>
      <c r="R188" s="45" t="s">
        <v>75</v>
      </c>
      <c r="S188" s="45" t="s">
        <v>75</v>
      </c>
      <c r="T188" s="45" t="s">
        <v>4362</v>
      </c>
      <c r="U188" s="45" t="s">
        <v>4363</v>
      </c>
      <c r="V188" s="45" t="s">
        <v>4364</v>
      </c>
      <c r="W188" s="45" t="s">
        <v>75</v>
      </c>
      <c r="X188" s="45" t="s">
        <v>4365</v>
      </c>
      <c r="Y188" s="45" t="s">
        <v>4366</v>
      </c>
      <c r="Z188" s="45" t="s">
        <v>1832</v>
      </c>
      <c r="AA188" s="45" t="s">
        <v>75</v>
      </c>
      <c r="AB188" s="45" t="s">
        <v>75</v>
      </c>
      <c r="AC188" s="45" t="s">
        <v>1832</v>
      </c>
      <c r="AD188" s="45" t="s">
        <v>4367</v>
      </c>
      <c r="AE188" s="45" t="s">
        <v>75</v>
      </c>
      <c r="AF188" s="45" t="s">
        <v>75</v>
      </c>
      <c r="AG188" s="45" t="s">
        <v>4368</v>
      </c>
      <c r="AH188" s="45" t="s">
        <v>4369</v>
      </c>
      <c r="AI188" s="45" t="s">
        <v>4370</v>
      </c>
      <c r="AJ188" s="45" t="s">
        <v>4371</v>
      </c>
      <c r="AK188" s="45" t="s">
        <v>75</v>
      </c>
      <c r="AL188" s="45" t="s">
        <v>75</v>
      </c>
      <c r="AM188" s="45" t="s">
        <v>4371</v>
      </c>
      <c r="AN188" s="45" t="s">
        <v>75</v>
      </c>
      <c r="AO188" s="45" t="s">
        <v>75</v>
      </c>
      <c r="AP188" s="45" t="s">
        <v>75</v>
      </c>
      <c r="AQ188" s="45" t="s">
        <v>588</v>
      </c>
      <c r="AR188" s="45" t="s">
        <v>4372</v>
      </c>
      <c r="AS188" s="45" t="s">
        <v>4373</v>
      </c>
      <c r="AT188" s="45" t="s">
        <v>75</v>
      </c>
      <c r="AU188" s="45" t="s">
        <v>4374</v>
      </c>
      <c r="AV188" s="45" t="s">
        <v>4375</v>
      </c>
      <c r="AW188" s="45" t="s">
        <v>4376</v>
      </c>
      <c r="AX188" s="45" t="s">
        <v>75</v>
      </c>
      <c r="AY188" s="45" t="s">
        <v>4377</v>
      </c>
      <c r="AZ188" s="45" t="s">
        <v>4378</v>
      </c>
      <c r="BA188" s="45" t="s">
        <v>1434</v>
      </c>
      <c r="BB188" s="45" t="s">
        <v>4379</v>
      </c>
      <c r="BC188" s="45" t="s">
        <v>75</v>
      </c>
      <c r="BD188" s="45" t="s">
        <v>75</v>
      </c>
      <c r="BE188" s="45" t="s">
        <v>75</v>
      </c>
      <c r="BF188" s="45" t="s">
        <v>75</v>
      </c>
      <c r="BG188" s="45" t="s">
        <v>75</v>
      </c>
    </row>
    <row r="189" spans="1:59">
      <c r="A189" s="44" t="s">
        <v>4380</v>
      </c>
      <c r="B189" s="45" t="s">
        <v>4381</v>
      </c>
      <c r="C189" s="45" t="s">
        <v>4382</v>
      </c>
      <c r="D189" s="45" t="s">
        <v>75</v>
      </c>
      <c r="E189" s="45" t="s">
        <v>75</v>
      </c>
      <c r="F189" s="45" t="s">
        <v>75</v>
      </c>
      <c r="G189" s="45" t="s">
        <v>75</v>
      </c>
      <c r="H189" s="45" t="s">
        <v>75</v>
      </c>
      <c r="I189" s="45" t="s">
        <v>75</v>
      </c>
      <c r="J189" s="45" t="s">
        <v>75</v>
      </c>
      <c r="K189" s="45" t="s">
        <v>75</v>
      </c>
      <c r="L189" s="45" t="s">
        <v>4383</v>
      </c>
      <c r="M189" s="46" t="s">
        <v>4384</v>
      </c>
      <c r="N189" s="45" t="s">
        <v>4385</v>
      </c>
      <c r="O189" s="45" t="s">
        <v>4386</v>
      </c>
      <c r="P189" s="45" t="s">
        <v>4387</v>
      </c>
      <c r="Q189" s="45" t="s">
        <v>4388</v>
      </c>
      <c r="R189" s="45" t="s">
        <v>75</v>
      </c>
      <c r="S189" s="45" t="s">
        <v>75</v>
      </c>
      <c r="T189" s="45" t="s">
        <v>4389</v>
      </c>
      <c r="U189" s="45" t="s">
        <v>4390</v>
      </c>
      <c r="V189" s="45" t="s">
        <v>4391</v>
      </c>
      <c r="W189" s="45" t="s">
        <v>444</v>
      </c>
      <c r="X189" s="45" t="s">
        <v>4392</v>
      </c>
      <c r="Y189" s="45" t="s">
        <v>4393</v>
      </c>
      <c r="Z189" s="45" t="s">
        <v>197</v>
      </c>
      <c r="AA189" s="45" t="s">
        <v>75</v>
      </c>
      <c r="AB189" s="45" t="s">
        <v>75</v>
      </c>
      <c r="AC189" s="45" t="s">
        <v>197</v>
      </c>
      <c r="AD189" s="45" t="s">
        <v>4394</v>
      </c>
      <c r="AE189" s="45" t="s">
        <v>75</v>
      </c>
      <c r="AF189" s="45" t="s">
        <v>4395</v>
      </c>
      <c r="AG189" s="45" t="s">
        <v>4396</v>
      </c>
      <c r="AH189" s="45" t="s">
        <v>4397</v>
      </c>
      <c r="AI189" s="45" t="s">
        <v>4398</v>
      </c>
      <c r="AJ189" s="45" t="s">
        <v>4399</v>
      </c>
      <c r="AK189" s="45" t="s">
        <v>75</v>
      </c>
      <c r="AL189" s="45" t="s">
        <v>75</v>
      </c>
      <c r="AM189" s="45" t="s">
        <v>4399</v>
      </c>
      <c r="AN189" s="45" t="s">
        <v>75</v>
      </c>
      <c r="AO189" s="45" t="s">
        <v>75</v>
      </c>
      <c r="AP189" s="45" t="s">
        <v>75</v>
      </c>
      <c r="AQ189" s="45" t="s">
        <v>4400</v>
      </c>
      <c r="AR189" s="45" t="s">
        <v>4401</v>
      </c>
      <c r="AS189" s="45" t="s">
        <v>4402</v>
      </c>
      <c r="AT189" s="45" t="s">
        <v>75</v>
      </c>
      <c r="AU189" s="45" t="s">
        <v>4403</v>
      </c>
      <c r="AV189" s="45" t="s">
        <v>4404</v>
      </c>
      <c r="AW189" s="45" t="s">
        <v>1001</v>
      </c>
      <c r="AX189" s="45" t="s">
        <v>75</v>
      </c>
      <c r="AY189" s="45" t="s">
        <v>4405</v>
      </c>
      <c r="AZ189" s="45" t="s">
        <v>4406</v>
      </c>
      <c r="BA189" s="45" t="s">
        <v>4407</v>
      </c>
      <c r="BB189" s="45" t="s">
        <v>4408</v>
      </c>
      <c r="BC189" s="45" t="s">
        <v>75</v>
      </c>
      <c r="BD189" s="45" t="s">
        <v>75</v>
      </c>
      <c r="BE189" s="45" t="s">
        <v>75</v>
      </c>
      <c r="BF189" s="45" t="s">
        <v>75</v>
      </c>
      <c r="BG189" s="45" t="s">
        <v>75</v>
      </c>
    </row>
    <row r="190" spans="1:59">
      <c r="A190" s="44" t="s">
        <v>4409</v>
      </c>
      <c r="B190" s="45" t="s">
        <v>4410</v>
      </c>
      <c r="C190" s="45" t="s">
        <v>4411</v>
      </c>
      <c r="D190" s="45" t="s">
        <v>75</v>
      </c>
      <c r="E190" s="45" t="s">
        <v>75</v>
      </c>
      <c r="F190" s="45" t="s">
        <v>75</v>
      </c>
      <c r="G190" s="45" t="s">
        <v>75</v>
      </c>
      <c r="H190" s="45" t="s">
        <v>75</v>
      </c>
      <c r="I190" s="45" t="s">
        <v>75</v>
      </c>
      <c r="J190" s="45" t="s">
        <v>75</v>
      </c>
      <c r="K190" s="45" t="s">
        <v>75</v>
      </c>
      <c r="L190" s="45" t="s">
        <v>4412</v>
      </c>
      <c r="M190" s="46" t="s">
        <v>4413</v>
      </c>
      <c r="N190" s="45" t="s">
        <v>4414</v>
      </c>
      <c r="O190" s="45" t="s">
        <v>4415</v>
      </c>
      <c r="P190" s="45" t="s">
        <v>4416</v>
      </c>
      <c r="Q190" s="45" t="s">
        <v>4417</v>
      </c>
      <c r="R190" s="45" t="s">
        <v>4418</v>
      </c>
      <c r="S190" s="45" t="s">
        <v>75</v>
      </c>
      <c r="T190" s="45" t="s">
        <v>332</v>
      </c>
      <c r="U190" s="45" t="s">
        <v>4419</v>
      </c>
      <c r="V190" s="45" t="s">
        <v>4420</v>
      </c>
      <c r="W190" s="45" t="s">
        <v>182</v>
      </c>
      <c r="X190" s="45" t="s">
        <v>4421</v>
      </c>
      <c r="Y190" s="45" t="s">
        <v>4422</v>
      </c>
      <c r="Z190" s="45" t="s">
        <v>4423</v>
      </c>
      <c r="AA190" s="45" t="s">
        <v>75</v>
      </c>
      <c r="AB190" s="45" t="s">
        <v>75</v>
      </c>
      <c r="AC190" s="45" t="s">
        <v>4423</v>
      </c>
      <c r="AD190" s="45" t="s">
        <v>4424</v>
      </c>
      <c r="AE190" s="45" t="s">
        <v>75</v>
      </c>
      <c r="AF190" s="45" t="s">
        <v>75</v>
      </c>
      <c r="AG190" s="45" t="s">
        <v>4425</v>
      </c>
      <c r="AH190" s="45" t="s">
        <v>75</v>
      </c>
      <c r="AI190" s="45" t="s">
        <v>4426</v>
      </c>
      <c r="AJ190" s="45" t="s">
        <v>4427</v>
      </c>
      <c r="AK190" s="45" t="s">
        <v>4428</v>
      </c>
      <c r="AL190" s="45" t="s">
        <v>75</v>
      </c>
      <c r="AM190" s="45" t="s">
        <v>4429</v>
      </c>
      <c r="AN190" s="45" t="s">
        <v>75</v>
      </c>
      <c r="AO190" s="45" t="s">
        <v>75</v>
      </c>
      <c r="AP190" s="45" t="s">
        <v>75</v>
      </c>
      <c r="AQ190" s="45" t="s">
        <v>497</v>
      </c>
      <c r="AR190" s="45" t="s">
        <v>4430</v>
      </c>
      <c r="AS190" s="45" t="s">
        <v>4431</v>
      </c>
      <c r="AT190" s="45" t="s">
        <v>75</v>
      </c>
      <c r="AU190" s="45" t="s">
        <v>75</v>
      </c>
      <c r="AV190" s="45" t="s">
        <v>4432</v>
      </c>
      <c r="AW190" s="45" t="s">
        <v>4433</v>
      </c>
      <c r="AX190" s="45" t="s">
        <v>75</v>
      </c>
      <c r="AY190" s="45" t="s">
        <v>4434</v>
      </c>
      <c r="AZ190" s="45" t="s">
        <v>4435</v>
      </c>
      <c r="BA190" s="45" t="s">
        <v>456</v>
      </c>
      <c r="BB190" s="45" t="s">
        <v>4436</v>
      </c>
      <c r="BC190" s="45" t="s">
        <v>75</v>
      </c>
      <c r="BD190" s="45" t="s">
        <v>75</v>
      </c>
      <c r="BE190" s="45" t="s">
        <v>75</v>
      </c>
      <c r="BF190" s="45" t="s">
        <v>75</v>
      </c>
      <c r="BG190" s="45" t="s">
        <v>566</v>
      </c>
    </row>
    <row r="191" spans="1:59">
      <c r="A191" s="44" t="s">
        <v>4437</v>
      </c>
      <c r="B191" s="45" t="s">
        <v>4438</v>
      </c>
      <c r="C191" s="45" t="s">
        <v>4439</v>
      </c>
      <c r="D191" s="45" t="s">
        <v>271</v>
      </c>
      <c r="E191" s="45" t="s">
        <v>75</v>
      </c>
      <c r="F191" s="45" t="s">
        <v>75</v>
      </c>
      <c r="G191" s="45" t="s">
        <v>75</v>
      </c>
      <c r="H191" s="45" t="s">
        <v>75</v>
      </c>
      <c r="I191" s="45" t="s">
        <v>75</v>
      </c>
      <c r="J191" s="45" t="s">
        <v>271</v>
      </c>
      <c r="K191" s="45" t="s">
        <v>75</v>
      </c>
      <c r="L191" s="45" t="s">
        <v>4440</v>
      </c>
      <c r="M191" s="46" t="s">
        <v>4441</v>
      </c>
      <c r="N191" s="45" t="s">
        <v>4442</v>
      </c>
      <c r="O191" s="45" t="s">
        <v>4443</v>
      </c>
      <c r="P191" s="45" t="s">
        <v>4444</v>
      </c>
      <c r="Q191" s="45" t="s">
        <v>75</v>
      </c>
      <c r="R191" s="45" t="s">
        <v>4444</v>
      </c>
      <c r="S191" s="45" t="s">
        <v>75</v>
      </c>
      <c r="T191" s="45" t="s">
        <v>75</v>
      </c>
      <c r="U191" s="45" t="s">
        <v>4445</v>
      </c>
      <c r="V191" s="45" t="s">
        <v>4446</v>
      </c>
      <c r="W191" s="45" t="s">
        <v>720</v>
      </c>
      <c r="X191" s="45" t="s">
        <v>4447</v>
      </c>
      <c r="Y191" s="45" t="s">
        <v>4448</v>
      </c>
      <c r="Z191" s="45" t="s">
        <v>2181</v>
      </c>
      <c r="AA191" s="45" t="s">
        <v>75</v>
      </c>
      <c r="AB191" s="45" t="s">
        <v>75</v>
      </c>
      <c r="AC191" s="45" t="s">
        <v>2181</v>
      </c>
      <c r="AD191" s="45" t="s">
        <v>4449</v>
      </c>
      <c r="AE191" s="45" t="s">
        <v>75</v>
      </c>
      <c r="AF191" s="45" t="s">
        <v>4450</v>
      </c>
      <c r="AG191" s="45" t="s">
        <v>4451</v>
      </c>
      <c r="AH191" s="45" t="s">
        <v>4452</v>
      </c>
      <c r="AI191" s="45" t="s">
        <v>4453</v>
      </c>
      <c r="AJ191" s="45" t="s">
        <v>4454</v>
      </c>
      <c r="AK191" s="45" t="s">
        <v>75</v>
      </c>
      <c r="AL191" s="45" t="s">
        <v>75</v>
      </c>
      <c r="AM191" s="45" t="s">
        <v>4454</v>
      </c>
      <c r="AN191" s="45" t="s">
        <v>75</v>
      </c>
      <c r="AO191" s="45" t="s">
        <v>75</v>
      </c>
      <c r="AP191" s="45" t="s">
        <v>75</v>
      </c>
      <c r="AQ191" s="45" t="s">
        <v>823</v>
      </c>
      <c r="AR191" s="45" t="s">
        <v>4455</v>
      </c>
      <c r="AS191" s="45" t="s">
        <v>75</v>
      </c>
      <c r="AT191" s="45" t="s">
        <v>75</v>
      </c>
      <c r="AU191" s="45" t="s">
        <v>4456</v>
      </c>
      <c r="AV191" s="45" t="s">
        <v>4457</v>
      </c>
      <c r="AW191" s="45" t="s">
        <v>4458</v>
      </c>
      <c r="AX191" s="45" t="s">
        <v>75</v>
      </c>
      <c r="AY191" s="45" t="s">
        <v>4459</v>
      </c>
      <c r="AZ191" s="45" t="s">
        <v>4460</v>
      </c>
      <c r="BA191" s="45" t="s">
        <v>4461</v>
      </c>
      <c r="BB191" s="45" t="s">
        <v>4462</v>
      </c>
      <c r="BC191" s="45" t="s">
        <v>75</v>
      </c>
      <c r="BD191" s="45" t="s">
        <v>75</v>
      </c>
      <c r="BE191" s="45" t="s">
        <v>75</v>
      </c>
      <c r="BF191" s="45" t="s">
        <v>75</v>
      </c>
      <c r="BG191" s="45" t="s">
        <v>75</v>
      </c>
    </row>
    <row r="192" spans="1:59">
      <c r="A192" s="44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7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</row>
    <row r="193" spans="1:59">
      <c r="A193" s="44" t="s">
        <v>4463</v>
      </c>
      <c r="B193" s="45" t="s">
        <v>4464</v>
      </c>
      <c r="C193" s="45" t="s">
        <v>4465</v>
      </c>
      <c r="D193" s="45" t="s">
        <v>4466</v>
      </c>
      <c r="E193" s="45" t="s">
        <v>75</v>
      </c>
      <c r="F193" s="45" t="s">
        <v>75</v>
      </c>
      <c r="G193" s="45" t="s">
        <v>75</v>
      </c>
      <c r="H193" s="45" t="s">
        <v>75</v>
      </c>
      <c r="I193" s="45" t="s">
        <v>75</v>
      </c>
      <c r="J193" s="45" t="s">
        <v>4466</v>
      </c>
      <c r="K193" s="45" t="s">
        <v>75</v>
      </c>
      <c r="L193" s="45" t="s">
        <v>4467</v>
      </c>
      <c r="M193" s="46" t="s">
        <v>4468</v>
      </c>
      <c r="N193" s="45" t="s">
        <v>4469</v>
      </c>
      <c r="O193" s="45" t="s">
        <v>4470</v>
      </c>
      <c r="P193" s="45" t="s">
        <v>4471</v>
      </c>
      <c r="Q193" s="45" t="s">
        <v>4472</v>
      </c>
      <c r="R193" s="45" t="s">
        <v>4473</v>
      </c>
      <c r="S193" s="45" t="s">
        <v>75</v>
      </c>
      <c r="T193" s="45" t="s">
        <v>4474</v>
      </c>
      <c r="U193" s="45" t="s">
        <v>4475</v>
      </c>
      <c r="V193" s="45" t="s">
        <v>4476</v>
      </c>
      <c r="W193" s="45" t="s">
        <v>4477</v>
      </c>
      <c r="X193" s="45" t="s">
        <v>4478</v>
      </c>
      <c r="Y193" s="45" t="s">
        <v>4479</v>
      </c>
      <c r="Z193" s="45" t="s">
        <v>4480</v>
      </c>
      <c r="AA193" s="45" t="s">
        <v>75</v>
      </c>
      <c r="AB193" s="45" t="s">
        <v>75</v>
      </c>
      <c r="AC193" s="45" t="s">
        <v>4480</v>
      </c>
      <c r="AD193" s="45" t="s">
        <v>4481</v>
      </c>
      <c r="AE193" s="45" t="s">
        <v>4482</v>
      </c>
      <c r="AF193" s="45" t="s">
        <v>4483</v>
      </c>
      <c r="AG193" s="45" t="s">
        <v>4484</v>
      </c>
      <c r="AH193" s="45" t="s">
        <v>4485</v>
      </c>
      <c r="AI193" s="45" t="s">
        <v>4486</v>
      </c>
      <c r="AJ193" s="45" t="s">
        <v>4487</v>
      </c>
      <c r="AK193" s="45" t="s">
        <v>4488</v>
      </c>
      <c r="AL193" s="45" t="s">
        <v>75</v>
      </c>
      <c r="AM193" s="45" t="s">
        <v>4489</v>
      </c>
      <c r="AN193" s="45" t="s">
        <v>75</v>
      </c>
      <c r="AO193" s="45" t="s">
        <v>75</v>
      </c>
      <c r="AP193" s="45" t="s">
        <v>75</v>
      </c>
      <c r="AQ193" s="45" t="s">
        <v>4490</v>
      </c>
      <c r="AR193" s="45" t="s">
        <v>4491</v>
      </c>
      <c r="AS193" s="45" t="s">
        <v>4492</v>
      </c>
      <c r="AT193" s="45" t="s">
        <v>75</v>
      </c>
      <c r="AU193" s="45" t="s">
        <v>4493</v>
      </c>
      <c r="AV193" s="45" t="s">
        <v>4494</v>
      </c>
      <c r="AW193" s="45" t="s">
        <v>4495</v>
      </c>
      <c r="AX193" s="45" t="s">
        <v>75</v>
      </c>
      <c r="AY193" s="45" t="s">
        <v>4496</v>
      </c>
      <c r="AZ193" s="45" t="s">
        <v>4497</v>
      </c>
      <c r="BA193" s="45" t="s">
        <v>4498</v>
      </c>
      <c r="BB193" s="45" t="s">
        <v>4499</v>
      </c>
      <c r="BC193" s="45" t="s">
        <v>75</v>
      </c>
      <c r="BD193" s="45" t="s">
        <v>75</v>
      </c>
      <c r="BE193" s="45" t="s">
        <v>75</v>
      </c>
      <c r="BF193" s="45" t="s">
        <v>75</v>
      </c>
      <c r="BG193" s="45" t="s">
        <v>4500</v>
      </c>
    </row>
    <row r="194" spans="1:59">
      <c r="A194" s="44" t="s">
        <v>4501</v>
      </c>
      <c r="B194" s="45" t="s">
        <v>4502</v>
      </c>
      <c r="C194" s="45" t="s">
        <v>4503</v>
      </c>
      <c r="D194" s="45" t="s">
        <v>4504</v>
      </c>
      <c r="E194" s="45" t="s">
        <v>75</v>
      </c>
      <c r="F194" s="45" t="s">
        <v>75</v>
      </c>
      <c r="G194" s="45" t="s">
        <v>75</v>
      </c>
      <c r="H194" s="45" t="s">
        <v>75</v>
      </c>
      <c r="I194" s="45" t="s">
        <v>75</v>
      </c>
      <c r="J194" s="45" t="s">
        <v>4504</v>
      </c>
      <c r="K194" s="45" t="s">
        <v>75</v>
      </c>
      <c r="L194" s="45" t="s">
        <v>4505</v>
      </c>
      <c r="M194" s="46" t="s">
        <v>4506</v>
      </c>
      <c r="N194" s="45" t="s">
        <v>4507</v>
      </c>
      <c r="O194" s="45" t="s">
        <v>4508</v>
      </c>
      <c r="P194" s="45" t="s">
        <v>75</v>
      </c>
      <c r="Q194" s="45" t="s">
        <v>75</v>
      </c>
      <c r="R194" s="45" t="s">
        <v>75</v>
      </c>
      <c r="S194" s="45" t="s">
        <v>75</v>
      </c>
      <c r="T194" s="45" t="s">
        <v>75</v>
      </c>
      <c r="U194" s="45" t="s">
        <v>4509</v>
      </c>
      <c r="V194" s="45" t="s">
        <v>4510</v>
      </c>
      <c r="W194" s="45" t="s">
        <v>75</v>
      </c>
      <c r="X194" s="45" t="s">
        <v>4511</v>
      </c>
      <c r="Y194" s="45" t="s">
        <v>4512</v>
      </c>
      <c r="Z194" s="45" t="s">
        <v>4513</v>
      </c>
      <c r="AA194" s="45" t="s">
        <v>75</v>
      </c>
      <c r="AB194" s="45" t="s">
        <v>75</v>
      </c>
      <c r="AC194" s="45" t="s">
        <v>4513</v>
      </c>
      <c r="AD194" s="45" t="s">
        <v>4514</v>
      </c>
      <c r="AE194" s="45" t="s">
        <v>4482</v>
      </c>
      <c r="AF194" s="45" t="s">
        <v>4483</v>
      </c>
      <c r="AG194" s="45" t="s">
        <v>4515</v>
      </c>
      <c r="AH194" s="45" t="s">
        <v>4516</v>
      </c>
      <c r="AI194" s="45" t="s">
        <v>4517</v>
      </c>
      <c r="AJ194" s="45" t="s">
        <v>4518</v>
      </c>
      <c r="AK194" s="45" t="s">
        <v>75</v>
      </c>
      <c r="AL194" s="45" t="s">
        <v>75</v>
      </c>
      <c r="AM194" s="45" t="s">
        <v>4518</v>
      </c>
      <c r="AN194" s="45" t="s">
        <v>75</v>
      </c>
      <c r="AO194" s="45" t="s">
        <v>75</v>
      </c>
      <c r="AP194" s="45" t="s">
        <v>75</v>
      </c>
      <c r="AQ194" s="45" t="s">
        <v>4519</v>
      </c>
      <c r="AR194" s="45" t="s">
        <v>4520</v>
      </c>
      <c r="AS194" s="45" t="s">
        <v>4521</v>
      </c>
      <c r="AT194" s="45" t="s">
        <v>75</v>
      </c>
      <c r="AU194" s="45" t="s">
        <v>75</v>
      </c>
      <c r="AV194" s="45" t="s">
        <v>4522</v>
      </c>
      <c r="AW194" s="45" t="s">
        <v>75</v>
      </c>
      <c r="AX194" s="45" t="s">
        <v>75</v>
      </c>
      <c r="AY194" s="45" t="s">
        <v>4523</v>
      </c>
      <c r="AZ194" s="45" t="s">
        <v>4524</v>
      </c>
      <c r="BA194" s="45" t="s">
        <v>4525</v>
      </c>
      <c r="BB194" s="45" t="s">
        <v>4215</v>
      </c>
      <c r="BC194" s="45" t="s">
        <v>75</v>
      </c>
      <c r="BD194" s="45" t="s">
        <v>75</v>
      </c>
      <c r="BE194" s="45" t="s">
        <v>75</v>
      </c>
      <c r="BF194" s="45" t="s">
        <v>75</v>
      </c>
      <c r="BG194" s="45" t="s">
        <v>75</v>
      </c>
    </row>
    <row r="195" spans="1:59">
      <c r="A195" s="44" t="s">
        <v>4526</v>
      </c>
      <c r="B195" s="45" t="s">
        <v>4527</v>
      </c>
      <c r="C195" s="45" t="s">
        <v>4528</v>
      </c>
      <c r="D195" s="45" t="s">
        <v>75</v>
      </c>
      <c r="E195" s="45" t="s">
        <v>75</v>
      </c>
      <c r="F195" s="45" t="s">
        <v>75</v>
      </c>
      <c r="G195" s="45" t="s">
        <v>75</v>
      </c>
      <c r="H195" s="45" t="s">
        <v>75</v>
      </c>
      <c r="I195" s="45" t="s">
        <v>75</v>
      </c>
      <c r="J195" s="45" t="s">
        <v>75</v>
      </c>
      <c r="K195" s="45" t="s">
        <v>75</v>
      </c>
      <c r="L195" s="45" t="s">
        <v>4529</v>
      </c>
      <c r="M195" s="46" t="s">
        <v>4530</v>
      </c>
      <c r="N195" s="45" t="s">
        <v>75</v>
      </c>
      <c r="O195" s="45" t="s">
        <v>4531</v>
      </c>
      <c r="P195" s="45" t="s">
        <v>4532</v>
      </c>
      <c r="Q195" s="45" t="s">
        <v>4533</v>
      </c>
      <c r="R195" s="45" t="s">
        <v>4534</v>
      </c>
      <c r="S195" s="45" t="s">
        <v>75</v>
      </c>
      <c r="T195" s="45" t="s">
        <v>4535</v>
      </c>
      <c r="U195" s="45" t="s">
        <v>4536</v>
      </c>
      <c r="V195" s="45" t="s">
        <v>4537</v>
      </c>
      <c r="W195" s="45" t="s">
        <v>4538</v>
      </c>
      <c r="X195" s="45" t="s">
        <v>4539</v>
      </c>
      <c r="Y195" s="45" t="s">
        <v>4540</v>
      </c>
      <c r="Z195" s="45" t="s">
        <v>4541</v>
      </c>
      <c r="AA195" s="45" t="s">
        <v>75</v>
      </c>
      <c r="AB195" s="45" t="s">
        <v>75</v>
      </c>
      <c r="AC195" s="45" t="s">
        <v>4541</v>
      </c>
      <c r="AD195" s="45" t="s">
        <v>4542</v>
      </c>
      <c r="AE195" s="45" t="s">
        <v>75</v>
      </c>
      <c r="AF195" s="45" t="s">
        <v>75</v>
      </c>
      <c r="AG195" s="45" t="s">
        <v>4543</v>
      </c>
      <c r="AH195" s="45" t="s">
        <v>4544</v>
      </c>
      <c r="AI195" s="45" t="s">
        <v>4545</v>
      </c>
      <c r="AJ195" s="45" t="s">
        <v>4546</v>
      </c>
      <c r="AK195" s="45" t="s">
        <v>4547</v>
      </c>
      <c r="AL195" s="45" t="s">
        <v>75</v>
      </c>
      <c r="AM195" s="45" t="s">
        <v>4548</v>
      </c>
      <c r="AN195" s="45" t="s">
        <v>75</v>
      </c>
      <c r="AO195" s="45" t="s">
        <v>75</v>
      </c>
      <c r="AP195" s="45" t="s">
        <v>75</v>
      </c>
      <c r="AQ195" s="45" t="s">
        <v>4549</v>
      </c>
      <c r="AR195" s="45" t="s">
        <v>4550</v>
      </c>
      <c r="AS195" s="45" t="s">
        <v>75</v>
      </c>
      <c r="AT195" s="45" t="s">
        <v>75</v>
      </c>
      <c r="AU195" s="45" t="s">
        <v>4551</v>
      </c>
      <c r="AV195" s="45" t="s">
        <v>4552</v>
      </c>
      <c r="AW195" s="45" t="s">
        <v>4553</v>
      </c>
      <c r="AX195" s="45" t="s">
        <v>75</v>
      </c>
      <c r="AY195" s="45" t="s">
        <v>4554</v>
      </c>
      <c r="AZ195" s="45" t="s">
        <v>4555</v>
      </c>
      <c r="BA195" s="45" t="s">
        <v>1866</v>
      </c>
      <c r="BB195" s="45" t="s">
        <v>4556</v>
      </c>
      <c r="BC195" s="45" t="s">
        <v>75</v>
      </c>
      <c r="BD195" s="45" t="s">
        <v>75</v>
      </c>
      <c r="BE195" s="45" t="s">
        <v>75</v>
      </c>
      <c r="BF195" s="45" t="s">
        <v>75</v>
      </c>
      <c r="BG195" s="45" t="s">
        <v>695</v>
      </c>
    </row>
    <row r="196" spans="1:59">
      <c r="A196" s="44" t="s">
        <v>4557</v>
      </c>
      <c r="B196" s="45" t="s">
        <v>4558</v>
      </c>
      <c r="C196" s="45" t="s">
        <v>4559</v>
      </c>
      <c r="D196" s="45" t="s">
        <v>75</v>
      </c>
      <c r="E196" s="45" t="s">
        <v>75</v>
      </c>
      <c r="F196" s="45" t="s">
        <v>75</v>
      </c>
      <c r="G196" s="45" t="s">
        <v>75</v>
      </c>
      <c r="H196" s="45" t="s">
        <v>75</v>
      </c>
      <c r="I196" s="45" t="s">
        <v>75</v>
      </c>
      <c r="J196" s="45" t="s">
        <v>75</v>
      </c>
      <c r="K196" s="45" t="s">
        <v>75</v>
      </c>
      <c r="L196" s="45" t="s">
        <v>4560</v>
      </c>
      <c r="M196" s="46" t="s">
        <v>4561</v>
      </c>
      <c r="N196" s="45" t="s">
        <v>4562</v>
      </c>
      <c r="O196" s="45" t="s">
        <v>4563</v>
      </c>
      <c r="P196" s="45" t="s">
        <v>4564</v>
      </c>
      <c r="Q196" s="45" t="s">
        <v>4565</v>
      </c>
      <c r="R196" s="45" t="s">
        <v>4566</v>
      </c>
      <c r="S196" s="45" t="s">
        <v>75</v>
      </c>
      <c r="T196" s="45" t="s">
        <v>75</v>
      </c>
      <c r="U196" s="45" t="s">
        <v>4567</v>
      </c>
      <c r="V196" s="45" t="s">
        <v>4568</v>
      </c>
      <c r="W196" s="45" t="s">
        <v>120</v>
      </c>
      <c r="X196" s="45" t="s">
        <v>1424</v>
      </c>
      <c r="Y196" s="45" t="s">
        <v>4569</v>
      </c>
      <c r="Z196" s="45" t="s">
        <v>850</v>
      </c>
      <c r="AA196" s="45" t="s">
        <v>75</v>
      </c>
      <c r="AB196" s="45" t="s">
        <v>75</v>
      </c>
      <c r="AC196" s="45" t="s">
        <v>850</v>
      </c>
      <c r="AD196" s="45" t="s">
        <v>4570</v>
      </c>
      <c r="AE196" s="45" t="s">
        <v>75</v>
      </c>
      <c r="AF196" s="45" t="s">
        <v>75</v>
      </c>
      <c r="AG196" s="45" t="s">
        <v>4571</v>
      </c>
      <c r="AH196" s="45" t="s">
        <v>4572</v>
      </c>
      <c r="AI196" s="45" t="s">
        <v>463</v>
      </c>
      <c r="AJ196" s="45" t="s">
        <v>4573</v>
      </c>
      <c r="AK196" s="45" t="s">
        <v>75</v>
      </c>
      <c r="AL196" s="45" t="s">
        <v>75</v>
      </c>
      <c r="AM196" s="45" t="s">
        <v>4573</v>
      </c>
      <c r="AN196" s="45" t="s">
        <v>75</v>
      </c>
      <c r="AO196" s="45" t="s">
        <v>75</v>
      </c>
      <c r="AP196" s="45" t="s">
        <v>75</v>
      </c>
      <c r="AQ196" s="45" t="s">
        <v>75</v>
      </c>
      <c r="AR196" s="45" t="s">
        <v>4574</v>
      </c>
      <c r="AS196" s="45" t="s">
        <v>4575</v>
      </c>
      <c r="AT196" s="45" t="s">
        <v>75</v>
      </c>
      <c r="AU196" s="45" t="s">
        <v>75</v>
      </c>
      <c r="AV196" s="45" t="s">
        <v>4576</v>
      </c>
      <c r="AW196" s="45" t="s">
        <v>4577</v>
      </c>
      <c r="AX196" s="45" t="s">
        <v>75</v>
      </c>
      <c r="AY196" s="45" t="s">
        <v>4578</v>
      </c>
      <c r="AZ196" s="45" t="s">
        <v>4579</v>
      </c>
      <c r="BA196" s="45" t="s">
        <v>4580</v>
      </c>
      <c r="BB196" s="45" t="s">
        <v>4581</v>
      </c>
      <c r="BC196" s="45" t="s">
        <v>75</v>
      </c>
      <c r="BD196" s="45" t="s">
        <v>75</v>
      </c>
      <c r="BE196" s="45" t="s">
        <v>75</v>
      </c>
      <c r="BF196" s="45" t="s">
        <v>75</v>
      </c>
      <c r="BG196" s="45" t="s">
        <v>1995</v>
      </c>
    </row>
    <row r="197" spans="1:59">
      <c r="A197" s="44" t="s">
        <v>4582</v>
      </c>
      <c r="B197" s="45" t="s">
        <v>4583</v>
      </c>
      <c r="C197" s="45" t="s">
        <v>4584</v>
      </c>
      <c r="D197" s="45" t="s">
        <v>75</v>
      </c>
      <c r="E197" s="45" t="s">
        <v>75</v>
      </c>
      <c r="F197" s="45" t="s">
        <v>75</v>
      </c>
      <c r="G197" s="45" t="s">
        <v>75</v>
      </c>
      <c r="H197" s="45" t="s">
        <v>75</v>
      </c>
      <c r="I197" s="45" t="s">
        <v>75</v>
      </c>
      <c r="J197" s="45" t="s">
        <v>75</v>
      </c>
      <c r="K197" s="45" t="s">
        <v>75</v>
      </c>
      <c r="L197" s="45" t="s">
        <v>4585</v>
      </c>
      <c r="M197" s="46" t="s">
        <v>4586</v>
      </c>
      <c r="N197" s="45" t="s">
        <v>4587</v>
      </c>
      <c r="O197" s="45" t="s">
        <v>4588</v>
      </c>
      <c r="P197" s="45" t="s">
        <v>850</v>
      </c>
      <c r="Q197" s="45" t="s">
        <v>850</v>
      </c>
      <c r="R197" s="45" t="s">
        <v>75</v>
      </c>
      <c r="S197" s="45" t="s">
        <v>75</v>
      </c>
      <c r="T197" s="45" t="s">
        <v>75</v>
      </c>
      <c r="U197" s="45" t="s">
        <v>4589</v>
      </c>
      <c r="V197" s="45" t="s">
        <v>4590</v>
      </c>
      <c r="W197" s="45" t="s">
        <v>4591</v>
      </c>
      <c r="X197" s="45" t="s">
        <v>4592</v>
      </c>
      <c r="Y197" s="45" t="s">
        <v>4593</v>
      </c>
      <c r="Z197" s="45" t="s">
        <v>4594</v>
      </c>
      <c r="AA197" s="45" t="s">
        <v>75</v>
      </c>
      <c r="AB197" s="45" t="s">
        <v>75</v>
      </c>
      <c r="AC197" s="45" t="s">
        <v>4594</v>
      </c>
      <c r="AD197" s="45" t="s">
        <v>4595</v>
      </c>
      <c r="AE197" s="45" t="s">
        <v>75</v>
      </c>
      <c r="AF197" s="45" t="s">
        <v>75</v>
      </c>
      <c r="AG197" s="45" t="s">
        <v>4596</v>
      </c>
      <c r="AH197" s="45" t="s">
        <v>4597</v>
      </c>
      <c r="AI197" s="45" t="s">
        <v>4598</v>
      </c>
      <c r="AJ197" s="45" t="s">
        <v>4599</v>
      </c>
      <c r="AK197" s="45" t="s">
        <v>75</v>
      </c>
      <c r="AL197" s="45" t="s">
        <v>75</v>
      </c>
      <c r="AM197" s="45" t="s">
        <v>4599</v>
      </c>
      <c r="AN197" s="45" t="s">
        <v>75</v>
      </c>
      <c r="AO197" s="45" t="s">
        <v>75</v>
      </c>
      <c r="AP197" s="45" t="s">
        <v>75</v>
      </c>
      <c r="AQ197" s="45" t="s">
        <v>75</v>
      </c>
      <c r="AR197" s="45" t="s">
        <v>4600</v>
      </c>
      <c r="AS197" s="45" t="s">
        <v>4601</v>
      </c>
      <c r="AT197" s="45" t="s">
        <v>75</v>
      </c>
      <c r="AU197" s="45" t="s">
        <v>75</v>
      </c>
      <c r="AV197" s="45" t="s">
        <v>3725</v>
      </c>
      <c r="AW197" s="45" t="s">
        <v>149</v>
      </c>
      <c r="AX197" s="45" t="s">
        <v>75</v>
      </c>
      <c r="AY197" s="45" t="s">
        <v>4602</v>
      </c>
      <c r="AZ197" s="45" t="s">
        <v>4603</v>
      </c>
      <c r="BA197" s="45" t="s">
        <v>4604</v>
      </c>
      <c r="BB197" s="45" t="s">
        <v>4605</v>
      </c>
      <c r="BC197" s="45" t="s">
        <v>75</v>
      </c>
      <c r="BD197" s="45" t="s">
        <v>75</v>
      </c>
      <c r="BE197" s="45" t="s">
        <v>75</v>
      </c>
      <c r="BF197" s="45" t="s">
        <v>75</v>
      </c>
      <c r="BG197" s="45" t="s">
        <v>75</v>
      </c>
    </row>
    <row r="198" spans="1:59">
      <c r="A198" s="44" t="s">
        <v>4606</v>
      </c>
      <c r="B198" s="45" t="s">
        <v>4607</v>
      </c>
      <c r="C198" s="45" t="s">
        <v>4608</v>
      </c>
      <c r="D198" s="45" t="s">
        <v>75</v>
      </c>
      <c r="E198" s="45" t="s">
        <v>75</v>
      </c>
      <c r="F198" s="45" t="s">
        <v>75</v>
      </c>
      <c r="G198" s="45" t="s">
        <v>75</v>
      </c>
      <c r="H198" s="45" t="s">
        <v>75</v>
      </c>
      <c r="I198" s="45" t="s">
        <v>75</v>
      </c>
      <c r="J198" s="45" t="s">
        <v>75</v>
      </c>
      <c r="K198" s="45" t="s">
        <v>75</v>
      </c>
      <c r="L198" s="45" t="s">
        <v>4609</v>
      </c>
      <c r="M198" s="46" t="s">
        <v>4610</v>
      </c>
      <c r="N198" s="45" t="s">
        <v>4611</v>
      </c>
      <c r="O198" s="45" t="s">
        <v>4612</v>
      </c>
      <c r="P198" s="45" t="s">
        <v>588</v>
      </c>
      <c r="Q198" s="45" t="s">
        <v>75</v>
      </c>
      <c r="R198" s="45" t="s">
        <v>332</v>
      </c>
      <c r="S198" s="45" t="s">
        <v>75</v>
      </c>
      <c r="T198" s="45" t="s">
        <v>561</v>
      </c>
      <c r="U198" s="45" t="s">
        <v>4613</v>
      </c>
      <c r="V198" s="45" t="s">
        <v>4614</v>
      </c>
      <c r="W198" s="45" t="s">
        <v>4067</v>
      </c>
      <c r="X198" s="45" t="s">
        <v>4615</v>
      </c>
      <c r="Y198" s="45" t="s">
        <v>4616</v>
      </c>
      <c r="Z198" s="45" t="s">
        <v>4617</v>
      </c>
      <c r="AA198" s="45" t="s">
        <v>75</v>
      </c>
      <c r="AB198" s="45" t="s">
        <v>75</v>
      </c>
      <c r="AC198" s="45" t="s">
        <v>4617</v>
      </c>
      <c r="AD198" s="45" t="s">
        <v>4618</v>
      </c>
      <c r="AE198" s="45" t="s">
        <v>75</v>
      </c>
      <c r="AF198" s="45" t="s">
        <v>75</v>
      </c>
      <c r="AG198" s="45" t="s">
        <v>4619</v>
      </c>
      <c r="AH198" s="45" t="s">
        <v>4620</v>
      </c>
      <c r="AI198" s="45" t="s">
        <v>4621</v>
      </c>
      <c r="AJ198" s="45" t="s">
        <v>4622</v>
      </c>
      <c r="AK198" s="45" t="s">
        <v>4623</v>
      </c>
      <c r="AL198" s="45" t="s">
        <v>75</v>
      </c>
      <c r="AM198" s="45" t="s">
        <v>4624</v>
      </c>
      <c r="AN198" s="45" t="s">
        <v>75</v>
      </c>
      <c r="AO198" s="45" t="s">
        <v>75</v>
      </c>
      <c r="AP198" s="45" t="s">
        <v>75</v>
      </c>
      <c r="AQ198" s="45" t="s">
        <v>332</v>
      </c>
      <c r="AR198" s="45" t="s">
        <v>4625</v>
      </c>
      <c r="AS198" s="45" t="s">
        <v>4626</v>
      </c>
      <c r="AT198" s="45" t="s">
        <v>75</v>
      </c>
      <c r="AU198" s="45" t="s">
        <v>4627</v>
      </c>
      <c r="AV198" s="45" t="s">
        <v>4628</v>
      </c>
      <c r="AW198" s="45" t="s">
        <v>4629</v>
      </c>
      <c r="AX198" s="45" t="s">
        <v>75</v>
      </c>
      <c r="AY198" s="45" t="s">
        <v>4630</v>
      </c>
      <c r="AZ198" s="45" t="s">
        <v>4631</v>
      </c>
      <c r="BA198" s="45" t="s">
        <v>487</v>
      </c>
      <c r="BB198" s="45" t="s">
        <v>4632</v>
      </c>
      <c r="BC198" s="45" t="s">
        <v>75</v>
      </c>
      <c r="BD198" s="45" t="s">
        <v>75</v>
      </c>
      <c r="BE198" s="45" t="s">
        <v>75</v>
      </c>
      <c r="BF198" s="45" t="s">
        <v>75</v>
      </c>
      <c r="BG198" s="45" t="s">
        <v>75</v>
      </c>
    </row>
    <row r="199" spans="1:59">
      <c r="A199" s="44" t="s">
        <v>4633</v>
      </c>
      <c r="B199" s="45" t="s">
        <v>4634</v>
      </c>
      <c r="C199" s="45" t="s">
        <v>4635</v>
      </c>
      <c r="D199" s="45" t="s">
        <v>75</v>
      </c>
      <c r="E199" s="45" t="s">
        <v>75</v>
      </c>
      <c r="F199" s="45" t="s">
        <v>75</v>
      </c>
      <c r="G199" s="45" t="s">
        <v>75</v>
      </c>
      <c r="H199" s="45" t="s">
        <v>75</v>
      </c>
      <c r="I199" s="45" t="s">
        <v>75</v>
      </c>
      <c r="J199" s="45" t="s">
        <v>75</v>
      </c>
      <c r="K199" s="45" t="s">
        <v>75</v>
      </c>
      <c r="L199" s="45" t="s">
        <v>4636</v>
      </c>
      <c r="M199" s="46" t="s">
        <v>4637</v>
      </c>
      <c r="N199" s="45" t="s">
        <v>4638</v>
      </c>
      <c r="O199" s="45" t="s">
        <v>4639</v>
      </c>
      <c r="P199" s="45" t="s">
        <v>4640</v>
      </c>
      <c r="Q199" s="45" t="s">
        <v>4450</v>
      </c>
      <c r="R199" s="45" t="s">
        <v>346</v>
      </c>
      <c r="S199" s="45" t="s">
        <v>75</v>
      </c>
      <c r="T199" s="45" t="s">
        <v>575</v>
      </c>
      <c r="U199" s="45" t="s">
        <v>4641</v>
      </c>
      <c r="V199" s="45" t="s">
        <v>4642</v>
      </c>
      <c r="W199" s="45" t="s">
        <v>4643</v>
      </c>
      <c r="X199" s="45" t="s">
        <v>4644</v>
      </c>
      <c r="Y199" s="45" t="s">
        <v>4645</v>
      </c>
      <c r="Z199" s="45" t="s">
        <v>4646</v>
      </c>
      <c r="AA199" s="45" t="s">
        <v>75</v>
      </c>
      <c r="AB199" s="45" t="s">
        <v>75</v>
      </c>
      <c r="AC199" s="45" t="s">
        <v>4646</v>
      </c>
      <c r="AD199" s="45" t="s">
        <v>4647</v>
      </c>
      <c r="AE199" s="45" t="s">
        <v>75</v>
      </c>
      <c r="AF199" s="45" t="s">
        <v>75</v>
      </c>
      <c r="AG199" s="45" t="s">
        <v>4648</v>
      </c>
      <c r="AH199" s="45" t="s">
        <v>75</v>
      </c>
      <c r="AI199" s="45" t="s">
        <v>4649</v>
      </c>
      <c r="AJ199" s="45" t="s">
        <v>4650</v>
      </c>
      <c r="AK199" s="45" t="s">
        <v>75</v>
      </c>
      <c r="AL199" s="45" t="s">
        <v>75</v>
      </c>
      <c r="AM199" s="45" t="s">
        <v>4650</v>
      </c>
      <c r="AN199" s="45" t="s">
        <v>75</v>
      </c>
      <c r="AO199" s="45" t="s">
        <v>75</v>
      </c>
      <c r="AP199" s="45" t="s">
        <v>75</v>
      </c>
      <c r="AQ199" s="45" t="s">
        <v>300</v>
      </c>
      <c r="AR199" s="45" t="s">
        <v>4651</v>
      </c>
      <c r="AS199" s="45" t="s">
        <v>75</v>
      </c>
      <c r="AT199" s="45" t="s">
        <v>75</v>
      </c>
      <c r="AU199" s="45" t="s">
        <v>4652</v>
      </c>
      <c r="AV199" s="45" t="s">
        <v>4653</v>
      </c>
      <c r="AW199" s="45" t="s">
        <v>4654</v>
      </c>
      <c r="AX199" s="45" t="s">
        <v>75</v>
      </c>
      <c r="AY199" s="45" t="s">
        <v>4655</v>
      </c>
      <c r="AZ199" s="45" t="s">
        <v>4656</v>
      </c>
      <c r="BA199" s="45" t="s">
        <v>4657</v>
      </c>
      <c r="BB199" s="45" t="s">
        <v>4658</v>
      </c>
      <c r="BC199" s="45" t="s">
        <v>75</v>
      </c>
      <c r="BD199" s="45" t="s">
        <v>75</v>
      </c>
      <c r="BE199" s="45" t="s">
        <v>75</v>
      </c>
      <c r="BF199" s="45" t="s">
        <v>75</v>
      </c>
      <c r="BG199" s="45" t="s">
        <v>75</v>
      </c>
    </row>
    <row r="200" spans="1:59">
      <c r="A200" s="44" t="s">
        <v>4659</v>
      </c>
      <c r="B200" s="45" t="s">
        <v>4660</v>
      </c>
      <c r="C200" s="45" t="s">
        <v>4661</v>
      </c>
      <c r="D200" s="45" t="s">
        <v>75</v>
      </c>
      <c r="E200" s="45" t="s">
        <v>75</v>
      </c>
      <c r="F200" s="45" t="s">
        <v>75</v>
      </c>
      <c r="G200" s="45" t="s">
        <v>75</v>
      </c>
      <c r="H200" s="45" t="s">
        <v>75</v>
      </c>
      <c r="I200" s="45" t="s">
        <v>75</v>
      </c>
      <c r="J200" s="45" t="s">
        <v>75</v>
      </c>
      <c r="K200" s="45" t="s">
        <v>75</v>
      </c>
      <c r="L200" s="45" t="s">
        <v>4662</v>
      </c>
      <c r="M200" s="46" t="s">
        <v>4663</v>
      </c>
      <c r="N200" s="45" t="s">
        <v>75</v>
      </c>
      <c r="O200" s="45" t="s">
        <v>4664</v>
      </c>
      <c r="P200" s="45" t="s">
        <v>75</v>
      </c>
      <c r="Q200" s="45" t="s">
        <v>75</v>
      </c>
      <c r="R200" s="45" t="s">
        <v>75</v>
      </c>
      <c r="S200" s="45" t="s">
        <v>75</v>
      </c>
      <c r="T200" s="45" t="s">
        <v>75</v>
      </c>
      <c r="U200" s="45" t="s">
        <v>4665</v>
      </c>
      <c r="V200" s="45" t="s">
        <v>4666</v>
      </c>
      <c r="W200" s="45" t="s">
        <v>877</v>
      </c>
      <c r="X200" s="45" t="s">
        <v>4667</v>
      </c>
      <c r="Y200" s="45" t="s">
        <v>4668</v>
      </c>
      <c r="Z200" s="45" t="s">
        <v>4669</v>
      </c>
      <c r="AA200" s="45" t="s">
        <v>75</v>
      </c>
      <c r="AB200" s="45" t="s">
        <v>75</v>
      </c>
      <c r="AC200" s="45" t="s">
        <v>4669</v>
      </c>
      <c r="AD200" s="45" t="s">
        <v>4670</v>
      </c>
      <c r="AE200" s="45" t="s">
        <v>75</v>
      </c>
      <c r="AF200" s="45" t="s">
        <v>75</v>
      </c>
      <c r="AG200" s="45" t="s">
        <v>4671</v>
      </c>
      <c r="AH200" s="45" t="s">
        <v>75</v>
      </c>
      <c r="AI200" s="45" t="s">
        <v>4672</v>
      </c>
      <c r="AJ200" s="45" t="s">
        <v>4673</v>
      </c>
      <c r="AK200" s="45" t="s">
        <v>4674</v>
      </c>
      <c r="AL200" s="45" t="s">
        <v>75</v>
      </c>
      <c r="AM200" s="45" t="s">
        <v>4675</v>
      </c>
      <c r="AN200" s="45" t="s">
        <v>75</v>
      </c>
      <c r="AO200" s="45" t="s">
        <v>75</v>
      </c>
      <c r="AP200" s="45" t="s">
        <v>75</v>
      </c>
      <c r="AQ200" s="45" t="s">
        <v>1546</v>
      </c>
      <c r="AR200" s="45" t="s">
        <v>4676</v>
      </c>
      <c r="AS200" s="45" t="s">
        <v>4677</v>
      </c>
      <c r="AT200" s="45" t="s">
        <v>75</v>
      </c>
      <c r="AU200" s="45" t="s">
        <v>75</v>
      </c>
      <c r="AV200" s="45" t="s">
        <v>4678</v>
      </c>
      <c r="AW200" s="45" t="s">
        <v>4679</v>
      </c>
      <c r="AX200" s="45" t="s">
        <v>75</v>
      </c>
      <c r="AY200" s="45" t="s">
        <v>4680</v>
      </c>
      <c r="AZ200" s="45" t="s">
        <v>4681</v>
      </c>
      <c r="BA200" s="45" t="s">
        <v>4682</v>
      </c>
      <c r="BB200" s="45" t="s">
        <v>4683</v>
      </c>
      <c r="BC200" s="45" t="s">
        <v>75</v>
      </c>
      <c r="BD200" s="45" t="s">
        <v>75</v>
      </c>
      <c r="BE200" s="45" t="s">
        <v>75</v>
      </c>
      <c r="BF200" s="45" t="s">
        <v>75</v>
      </c>
      <c r="BG200" s="45" t="s">
        <v>75</v>
      </c>
    </row>
    <row r="201" spans="1:59">
      <c r="A201" s="44" t="s">
        <v>4684</v>
      </c>
      <c r="B201" s="45" t="s">
        <v>4685</v>
      </c>
      <c r="C201" s="45" t="s">
        <v>4686</v>
      </c>
      <c r="D201" s="45" t="s">
        <v>4687</v>
      </c>
      <c r="E201" s="45" t="s">
        <v>75</v>
      </c>
      <c r="F201" s="45" t="s">
        <v>75</v>
      </c>
      <c r="G201" s="45" t="s">
        <v>75</v>
      </c>
      <c r="H201" s="45" t="s">
        <v>75</v>
      </c>
      <c r="I201" s="45" t="s">
        <v>75</v>
      </c>
      <c r="J201" s="45" t="s">
        <v>4687</v>
      </c>
      <c r="K201" s="45" t="s">
        <v>75</v>
      </c>
      <c r="L201" s="45" t="s">
        <v>4688</v>
      </c>
      <c r="M201" s="46" t="s">
        <v>4689</v>
      </c>
      <c r="N201" s="45" t="s">
        <v>497</v>
      </c>
      <c r="O201" s="45" t="s">
        <v>4690</v>
      </c>
      <c r="P201" s="45" t="s">
        <v>4691</v>
      </c>
      <c r="Q201" s="45" t="s">
        <v>75</v>
      </c>
      <c r="R201" s="45" t="s">
        <v>4691</v>
      </c>
      <c r="S201" s="45" t="s">
        <v>75</v>
      </c>
      <c r="T201" s="45" t="s">
        <v>75</v>
      </c>
      <c r="U201" s="45" t="s">
        <v>4692</v>
      </c>
      <c r="V201" s="45" t="s">
        <v>4693</v>
      </c>
      <c r="W201" s="45" t="s">
        <v>370</v>
      </c>
      <c r="X201" s="45" t="s">
        <v>4694</v>
      </c>
      <c r="Y201" s="45" t="s">
        <v>4695</v>
      </c>
      <c r="Z201" s="45" t="s">
        <v>389</v>
      </c>
      <c r="AA201" s="45" t="s">
        <v>75</v>
      </c>
      <c r="AB201" s="45" t="s">
        <v>75</v>
      </c>
      <c r="AC201" s="45" t="s">
        <v>389</v>
      </c>
      <c r="AD201" s="45" t="s">
        <v>4696</v>
      </c>
      <c r="AE201" s="45" t="s">
        <v>75</v>
      </c>
      <c r="AF201" s="45" t="s">
        <v>75</v>
      </c>
      <c r="AG201" s="45" t="s">
        <v>4697</v>
      </c>
      <c r="AH201" s="45" t="s">
        <v>75</v>
      </c>
      <c r="AI201" s="45" t="s">
        <v>4698</v>
      </c>
      <c r="AJ201" s="45" t="s">
        <v>4699</v>
      </c>
      <c r="AK201" s="45" t="s">
        <v>75</v>
      </c>
      <c r="AL201" s="45" t="s">
        <v>75</v>
      </c>
      <c r="AM201" s="45" t="s">
        <v>4699</v>
      </c>
      <c r="AN201" s="45" t="s">
        <v>75</v>
      </c>
      <c r="AO201" s="45" t="s">
        <v>75</v>
      </c>
      <c r="AP201" s="45" t="s">
        <v>75</v>
      </c>
      <c r="AQ201" s="45" t="s">
        <v>75</v>
      </c>
      <c r="AR201" s="45" t="s">
        <v>4700</v>
      </c>
      <c r="AS201" s="45" t="s">
        <v>4701</v>
      </c>
      <c r="AT201" s="45" t="s">
        <v>75</v>
      </c>
      <c r="AU201" s="45" t="s">
        <v>75</v>
      </c>
      <c r="AV201" s="45" t="s">
        <v>4702</v>
      </c>
      <c r="AW201" s="45" t="s">
        <v>4703</v>
      </c>
      <c r="AX201" s="45" t="s">
        <v>75</v>
      </c>
      <c r="AY201" s="45" t="s">
        <v>4704</v>
      </c>
      <c r="AZ201" s="45" t="s">
        <v>4705</v>
      </c>
      <c r="BA201" s="45" t="s">
        <v>4706</v>
      </c>
      <c r="BB201" s="45" t="s">
        <v>4707</v>
      </c>
      <c r="BC201" s="45" t="s">
        <v>75</v>
      </c>
      <c r="BD201" s="45" t="s">
        <v>75</v>
      </c>
      <c r="BE201" s="45" t="s">
        <v>75</v>
      </c>
      <c r="BF201" s="45" t="s">
        <v>75</v>
      </c>
      <c r="BG201" s="45" t="s">
        <v>75</v>
      </c>
    </row>
    <row r="202" spans="1:59">
      <c r="A202" s="44" t="s">
        <v>4708</v>
      </c>
      <c r="B202" s="45" t="s">
        <v>4709</v>
      </c>
      <c r="C202" s="45" t="s">
        <v>4710</v>
      </c>
      <c r="D202" s="45" t="s">
        <v>75</v>
      </c>
      <c r="E202" s="45" t="s">
        <v>75</v>
      </c>
      <c r="F202" s="45" t="s">
        <v>75</v>
      </c>
      <c r="G202" s="45" t="s">
        <v>75</v>
      </c>
      <c r="H202" s="45" t="s">
        <v>75</v>
      </c>
      <c r="I202" s="45" t="s">
        <v>75</v>
      </c>
      <c r="J202" s="45" t="s">
        <v>75</v>
      </c>
      <c r="K202" s="45" t="s">
        <v>75</v>
      </c>
      <c r="L202" s="45" t="s">
        <v>4711</v>
      </c>
      <c r="M202" s="46" t="s">
        <v>4712</v>
      </c>
      <c r="N202" s="45" t="s">
        <v>4713</v>
      </c>
      <c r="O202" s="45" t="s">
        <v>4714</v>
      </c>
      <c r="P202" s="45" t="s">
        <v>934</v>
      </c>
      <c r="Q202" s="45" t="s">
        <v>934</v>
      </c>
      <c r="R202" s="45" t="s">
        <v>75</v>
      </c>
      <c r="S202" s="45" t="s">
        <v>75</v>
      </c>
      <c r="T202" s="45" t="s">
        <v>75</v>
      </c>
      <c r="U202" s="45" t="s">
        <v>4715</v>
      </c>
      <c r="V202" s="45" t="s">
        <v>4716</v>
      </c>
      <c r="W202" s="45" t="s">
        <v>1965</v>
      </c>
      <c r="X202" s="45" t="s">
        <v>4423</v>
      </c>
      <c r="Y202" s="45" t="s">
        <v>4717</v>
      </c>
      <c r="Z202" s="45" t="s">
        <v>4718</v>
      </c>
      <c r="AA202" s="45" t="s">
        <v>75</v>
      </c>
      <c r="AB202" s="45" t="s">
        <v>75</v>
      </c>
      <c r="AC202" s="45" t="s">
        <v>4718</v>
      </c>
      <c r="AD202" s="45" t="s">
        <v>4719</v>
      </c>
      <c r="AE202" s="45" t="s">
        <v>75</v>
      </c>
      <c r="AF202" s="45" t="s">
        <v>75</v>
      </c>
      <c r="AG202" s="45" t="s">
        <v>4720</v>
      </c>
      <c r="AH202" s="45" t="s">
        <v>75</v>
      </c>
      <c r="AI202" s="45" t="s">
        <v>4721</v>
      </c>
      <c r="AJ202" s="45" t="s">
        <v>4722</v>
      </c>
      <c r="AK202" s="45" t="s">
        <v>75</v>
      </c>
      <c r="AL202" s="45" t="s">
        <v>75</v>
      </c>
      <c r="AM202" s="45" t="s">
        <v>4722</v>
      </c>
      <c r="AN202" s="45" t="s">
        <v>75</v>
      </c>
      <c r="AO202" s="45" t="s">
        <v>75</v>
      </c>
      <c r="AP202" s="45" t="s">
        <v>75</v>
      </c>
      <c r="AQ202" s="45" t="s">
        <v>389</v>
      </c>
      <c r="AR202" s="45" t="s">
        <v>4723</v>
      </c>
      <c r="AS202" s="45" t="s">
        <v>4724</v>
      </c>
      <c r="AT202" s="45" t="s">
        <v>75</v>
      </c>
      <c r="AU202" s="45" t="s">
        <v>75</v>
      </c>
      <c r="AV202" s="45" t="s">
        <v>4725</v>
      </c>
      <c r="AW202" s="45" t="s">
        <v>4726</v>
      </c>
      <c r="AX202" s="45" t="s">
        <v>75</v>
      </c>
      <c r="AY202" s="45" t="s">
        <v>4727</v>
      </c>
      <c r="AZ202" s="45" t="s">
        <v>4728</v>
      </c>
      <c r="BA202" s="45" t="s">
        <v>1709</v>
      </c>
      <c r="BB202" s="45" t="s">
        <v>4729</v>
      </c>
      <c r="BC202" s="45" t="s">
        <v>75</v>
      </c>
      <c r="BD202" s="45" t="s">
        <v>75</v>
      </c>
      <c r="BE202" s="45" t="s">
        <v>75</v>
      </c>
      <c r="BF202" s="45" t="s">
        <v>75</v>
      </c>
      <c r="BG202" s="45" t="s">
        <v>75</v>
      </c>
    </row>
    <row r="203" spans="1:59">
      <c r="A203" s="44" t="s">
        <v>4730</v>
      </c>
      <c r="B203" s="45" t="s">
        <v>4731</v>
      </c>
      <c r="C203" s="45" t="s">
        <v>4732</v>
      </c>
      <c r="D203" s="45" t="s">
        <v>684</v>
      </c>
      <c r="E203" s="45" t="s">
        <v>75</v>
      </c>
      <c r="F203" s="45" t="s">
        <v>75</v>
      </c>
      <c r="G203" s="45" t="s">
        <v>75</v>
      </c>
      <c r="H203" s="45" t="s">
        <v>75</v>
      </c>
      <c r="I203" s="45" t="s">
        <v>75</v>
      </c>
      <c r="J203" s="45" t="s">
        <v>684</v>
      </c>
      <c r="K203" s="45" t="s">
        <v>75</v>
      </c>
      <c r="L203" s="45" t="s">
        <v>4733</v>
      </c>
      <c r="M203" s="46" t="s">
        <v>4734</v>
      </c>
      <c r="N203" s="45" t="s">
        <v>409</v>
      </c>
      <c r="O203" s="45" t="s">
        <v>4735</v>
      </c>
      <c r="P203" s="45" t="s">
        <v>487</v>
      </c>
      <c r="Q203" s="45" t="s">
        <v>75</v>
      </c>
      <c r="R203" s="45" t="s">
        <v>487</v>
      </c>
      <c r="S203" s="45" t="s">
        <v>75</v>
      </c>
      <c r="T203" s="45" t="s">
        <v>75</v>
      </c>
      <c r="U203" s="45" t="s">
        <v>4736</v>
      </c>
      <c r="V203" s="45" t="s">
        <v>4737</v>
      </c>
      <c r="W203" s="45" t="s">
        <v>497</v>
      </c>
      <c r="X203" s="45" t="s">
        <v>4738</v>
      </c>
      <c r="Y203" s="45" t="s">
        <v>4739</v>
      </c>
      <c r="Z203" s="45" t="s">
        <v>4740</v>
      </c>
      <c r="AA203" s="45" t="s">
        <v>75</v>
      </c>
      <c r="AB203" s="45" t="s">
        <v>75</v>
      </c>
      <c r="AC203" s="45" t="s">
        <v>4740</v>
      </c>
      <c r="AD203" s="45" t="s">
        <v>4741</v>
      </c>
      <c r="AE203" s="45" t="s">
        <v>75</v>
      </c>
      <c r="AF203" s="45" t="s">
        <v>75</v>
      </c>
      <c r="AG203" s="45" t="s">
        <v>4742</v>
      </c>
      <c r="AH203" s="45" t="s">
        <v>4743</v>
      </c>
      <c r="AI203" s="45" t="s">
        <v>4744</v>
      </c>
      <c r="AJ203" s="45" t="s">
        <v>4745</v>
      </c>
      <c r="AK203" s="45" t="s">
        <v>75</v>
      </c>
      <c r="AL203" s="45" t="s">
        <v>75</v>
      </c>
      <c r="AM203" s="45" t="s">
        <v>4745</v>
      </c>
      <c r="AN203" s="45" t="s">
        <v>75</v>
      </c>
      <c r="AO203" s="45" t="s">
        <v>75</v>
      </c>
      <c r="AP203" s="45" t="s">
        <v>75</v>
      </c>
      <c r="AQ203" s="45" t="s">
        <v>4746</v>
      </c>
      <c r="AR203" s="45" t="s">
        <v>4747</v>
      </c>
      <c r="AS203" s="45" t="s">
        <v>4748</v>
      </c>
      <c r="AT203" s="45" t="s">
        <v>75</v>
      </c>
      <c r="AU203" s="45" t="s">
        <v>4749</v>
      </c>
      <c r="AV203" s="45" t="s">
        <v>4750</v>
      </c>
      <c r="AW203" s="45" t="s">
        <v>4751</v>
      </c>
      <c r="AX203" s="45" t="s">
        <v>75</v>
      </c>
      <c r="AY203" s="45" t="s">
        <v>4752</v>
      </c>
      <c r="AZ203" s="45" t="s">
        <v>4753</v>
      </c>
      <c r="BA203" s="45" t="s">
        <v>4754</v>
      </c>
      <c r="BB203" s="45" t="s">
        <v>4755</v>
      </c>
      <c r="BC203" s="45" t="s">
        <v>75</v>
      </c>
      <c r="BD203" s="45" t="s">
        <v>75</v>
      </c>
      <c r="BE203" s="45" t="s">
        <v>75</v>
      </c>
      <c r="BF203" s="45" t="s">
        <v>75</v>
      </c>
      <c r="BG203" s="45" t="s">
        <v>75</v>
      </c>
    </row>
    <row r="204" spans="1:59">
      <c r="A204" s="44" t="s">
        <v>4756</v>
      </c>
      <c r="B204" s="45" t="s">
        <v>4757</v>
      </c>
      <c r="C204" s="45" t="s">
        <v>4758</v>
      </c>
      <c r="D204" s="45" t="s">
        <v>75</v>
      </c>
      <c r="E204" s="45" t="s">
        <v>75</v>
      </c>
      <c r="F204" s="45" t="s">
        <v>75</v>
      </c>
      <c r="G204" s="45" t="s">
        <v>75</v>
      </c>
      <c r="H204" s="45" t="s">
        <v>75</v>
      </c>
      <c r="I204" s="45" t="s">
        <v>75</v>
      </c>
      <c r="J204" s="45" t="s">
        <v>75</v>
      </c>
      <c r="K204" s="45" t="s">
        <v>75</v>
      </c>
      <c r="L204" s="45" t="s">
        <v>4759</v>
      </c>
      <c r="M204" s="46" t="s">
        <v>4760</v>
      </c>
      <c r="N204" s="45" t="s">
        <v>75</v>
      </c>
      <c r="O204" s="45" t="s">
        <v>4761</v>
      </c>
      <c r="P204" s="45" t="s">
        <v>4762</v>
      </c>
      <c r="Q204" s="45" t="s">
        <v>355</v>
      </c>
      <c r="R204" s="45" t="s">
        <v>4763</v>
      </c>
      <c r="S204" s="45" t="s">
        <v>75</v>
      </c>
      <c r="T204" s="45" t="s">
        <v>75</v>
      </c>
      <c r="U204" s="45" t="s">
        <v>4764</v>
      </c>
      <c r="V204" s="45" t="s">
        <v>4765</v>
      </c>
      <c r="W204" s="45" t="s">
        <v>1654</v>
      </c>
      <c r="X204" s="45" t="s">
        <v>4766</v>
      </c>
      <c r="Y204" s="45" t="s">
        <v>4767</v>
      </c>
      <c r="Z204" s="45" t="s">
        <v>2232</v>
      </c>
      <c r="AA204" s="45" t="s">
        <v>75</v>
      </c>
      <c r="AB204" s="45" t="s">
        <v>75</v>
      </c>
      <c r="AC204" s="45" t="s">
        <v>2232</v>
      </c>
      <c r="AD204" s="45" t="s">
        <v>4768</v>
      </c>
      <c r="AE204" s="45" t="s">
        <v>75</v>
      </c>
      <c r="AF204" s="45" t="s">
        <v>75</v>
      </c>
      <c r="AG204" s="45" t="s">
        <v>4769</v>
      </c>
      <c r="AH204" s="45" t="s">
        <v>75</v>
      </c>
      <c r="AI204" s="45" t="s">
        <v>4770</v>
      </c>
      <c r="AJ204" s="45" t="s">
        <v>4771</v>
      </c>
      <c r="AK204" s="45" t="s">
        <v>4772</v>
      </c>
      <c r="AL204" s="45" t="s">
        <v>75</v>
      </c>
      <c r="AM204" s="45" t="s">
        <v>588</v>
      </c>
      <c r="AN204" s="45" t="s">
        <v>75</v>
      </c>
      <c r="AO204" s="45" t="s">
        <v>75</v>
      </c>
      <c r="AP204" s="45" t="s">
        <v>75</v>
      </c>
      <c r="AQ204" s="45" t="s">
        <v>877</v>
      </c>
      <c r="AR204" s="45" t="s">
        <v>4773</v>
      </c>
      <c r="AS204" s="45" t="s">
        <v>4774</v>
      </c>
      <c r="AT204" s="45" t="s">
        <v>75</v>
      </c>
      <c r="AU204" s="45" t="s">
        <v>75</v>
      </c>
      <c r="AV204" s="45" t="s">
        <v>4775</v>
      </c>
      <c r="AW204" s="45" t="s">
        <v>895</v>
      </c>
      <c r="AX204" s="45" t="s">
        <v>75</v>
      </c>
      <c r="AY204" s="45" t="s">
        <v>4776</v>
      </c>
      <c r="AZ204" s="45" t="s">
        <v>4777</v>
      </c>
      <c r="BA204" s="45" t="s">
        <v>4778</v>
      </c>
      <c r="BB204" s="45" t="s">
        <v>4779</v>
      </c>
      <c r="BC204" s="45" t="s">
        <v>75</v>
      </c>
      <c r="BD204" s="45" t="s">
        <v>75</v>
      </c>
      <c r="BE204" s="45" t="s">
        <v>75</v>
      </c>
      <c r="BF204" s="45" t="s">
        <v>75</v>
      </c>
      <c r="BG204" s="45" t="s">
        <v>75</v>
      </c>
    </row>
    <row r="205" spans="1:59">
      <c r="A205" s="44" t="s">
        <v>4780</v>
      </c>
      <c r="B205" s="45" t="s">
        <v>4781</v>
      </c>
      <c r="C205" s="45" t="s">
        <v>4782</v>
      </c>
      <c r="D205" s="45" t="s">
        <v>4783</v>
      </c>
      <c r="E205" s="45" t="s">
        <v>75</v>
      </c>
      <c r="F205" s="45" t="s">
        <v>75</v>
      </c>
      <c r="G205" s="45" t="s">
        <v>75</v>
      </c>
      <c r="H205" s="45" t="s">
        <v>75</v>
      </c>
      <c r="I205" s="45" t="s">
        <v>75</v>
      </c>
      <c r="J205" s="45" t="s">
        <v>4783</v>
      </c>
      <c r="K205" s="45" t="s">
        <v>75</v>
      </c>
      <c r="L205" s="45" t="s">
        <v>4784</v>
      </c>
      <c r="M205" s="46" t="s">
        <v>4785</v>
      </c>
      <c r="N205" s="45" t="s">
        <v>4786</v>
      </c>
      <c r="O205" s="45" t="s">
        <v>4787</v>
      </c>
      <c r="P205" s="45" t="s">
        <v>4788</v>
      </c>
      <c r="Q205" s="45" t="s">
        <v>4789</v>
      </c>
      <c r="R205" s="45" t="s">
        <v>472</v>
      </c>
      <c r="S205" s="45" t="s">
        <v>75</v>
      </c>
      <c r="T205" s="45" t="s">
        <v>4790</v>
      </c>
      <c r="U205" s="45" t="s">
        <v>4791</v>
      </c>
      <c r="V205" s="45" t="s">
        <v>4792</v>
      </c>
      <c r="W205" s="45" t="s">
        <v>2428</v>
      </c>
      <c r="X205" s="45" t="s">
        <v>4793</v>
      </c>
      <c r="Y205" s="45" t="s">
        <v>4794</v>
      </c>
      <c r="Z205" s="45" t="s">
        <v>125</v>
      </c>
      <c r="AA205" s="45" t="s">
        <v>75</v>
      </c>
      <c r="AB205" s="45" t="s">
        <v>75</v>
      </c>
      <c r="AC205" s="45" t="s">
        <v>125</v>
      </c>
      <c r="AD205" s="45" t="s">
        <v>4795</v>
      </c>
      <c r="AE205" s="45" t="s">
        <v>75</v>
      </c>
      <c r="AF205" s="45" t="s">
        <v>75</v>
      </c>
      <c r="AG205" s="45" t="s">
        <v>4796</v>
      </c>
      <c r="AH205" s="45" t="s">
        <v>75</v>
      </c>
      <c r="AI205" s="45" t="s">
        <v>4797</v>
      </c>
      <c r="AJ205" s="45" t="s">
        <v>269</v>
      </c>
      <c r="AK205" s="45" t="s">
        <v>75</v>
      </c>
      <c r="AL205" s="45" t="s">
        <v>75</v>
      </c>
      <c r="AM205" s="45" t="s">
        <v>269</v>
      </c>
      <c r="AN205" s="45" t="s">
        <v>75</v>
      </c>
      <c r="AO205" s="45" t="s">
        <v>75</v>
      </c>
      <c r="AP205" s="45" t="s">
        <v>75</v>
      </c>
      <c r="AQ205" s="45" t="s">
        <v>4798</v>
      </c>
      <c r="AR205" s="45" t="s">
        <v>4799</v>
      </c>
      <c r="AS205" s="45" t="s">
        <v>4800</v>
      </c>
      <c r="AT205" s="45" t="s">
        <v>75</v>
      </c>
      <c r="AU205" s="45" t="s">
        <v>4801</v>
      </c>
      <c r="AV205" s="45" t="s">
        <v>4802</v>
      </c>
      <c r="AW205" s="45" t="s">
        <v>2232</v>
      </c>
      <c r="AX205" s="45" t="s">
        <v>75</v>
      </c>
      <c r="AY205" s="45" t="s">
        <v>4803</v>
      </c>
      <c r="AZ205" s="45" t="s">
        <v>4804</v>
      </c>
      <c r="BA205" s="45" t="s">
        <v>270</v>
      </c>
      <c r="BB205" s="45" t="s">
        <v>4805</v>
      </c>
      <c r="BC205" s="45" t="s">
        <v>75</v>
      </c>
      <c r="BD205" s="45" t="s">
        <v>75</v>
      </c>
      <c r="BE205" s="45" t="s">
        <v>75</v>
      </c>
      <c r="BF205" s="45" t="s">
        <v>75</v>
      </c>
      <c r="BG205" s="45" t="s">
        <v>389</v>
      </c>
    </row>
    <row r="206" spans="1:59">
      <c r="A206" s="44" t="s">
        <v>4806</v>
      </c>
      <c r="B206" s="45" t="s">
        <v>4807</v>
      </c>
      <c r="C206" s="45" t="s">
        <v>4808</v>
      </c>
      <c r="D206" s="45" t="s">
        <v>75</v>
      </c>
      <c r="E206" s="45" t="s">
        <v>75</v>
      </c>
      <c r="F206" s="45" t="s">
        <v>75</v>
      </c>
      <c r="G206" s="45" t="s">
        <v>75</v>
      </c>
      <c r="H206" s="45" t="s">
        <v>75</v>
      </c>
      <c r="I206" s="45" t="s">
        <v>75</v>
      </c>
      <c r="J206" s="45" t="s">
        <v>75</v>
      </c>
      <c r="K206" s="45" t="s">
        <v>75</v>
      </c>
      <c r="L206" s="45" t="s">
        <v>4809</v>
      </c>
      <c r="M206" s="46" t="s">
        <v>4810</v>
      </c>
      <c r="N206" s="45" t="s">
        <v>1105</v>
      </c>
      <c r="O206" s="45" t="s">
        <v>4811</v>
      </c>
      <c r="P206" s="45" t="s">
        <v>4812</v>
      </c>
      <c r="Q206" s="45" t="s">
        <v>1144</v>
      </c>
      <c r="R206" s="45" t="s">
        <v>4813</v>
      </c>
      <c r="S206" s="45" t="s">
        <v>75</v>
      </c>
      <c r="T206" s="45" t="s">
        <v>1546</v>
      </c>
      <c r="U206" s="45" t="s">
        <v>4814</v>
      </c>
      <c r="V206" s="45" t="s">
        <v>4815</v>
      </c>
      <c r="W206" s="45" t="s">
        <v>3732</v>
      </c>
      <c r="X206" s="45" t="s">
        <v>4816</v>
      </c>
      <c r="Y206" s="45" t="s">
        <v>4817</v>
      </c>
      <c r="Z206" s="45" t="s">
        <v>3671</v>
      </c>
      <c r="AA206" s="45" t="s">
        <v>75</v>
      </c>
      <c r="AB206" s="45" t="s">
        <v>75</v>
      </c>
      <c r="AC206" s="45" t="s">
        <v>3671</v>
      </c>
      <c r="AD206" s="45" t="s">
        <v>4818</v>
      </c>
      <c r="AE206" s="45" t="s">
        <v>75</v>
      </c>
      <c r="AF206" s="45" t="s">
        <v>75</v>
      </c>
      <c r="AG206" s="45" t="s">
        <v>4819</v>
      </c>
      <c r="AH206" s="45" t="s">
        <v>75</v>
      </c>
      <c r="AI206" s="45" t="s">
        <v>4820</v>
      </c>
      <c r="AJ206" s="45" t="s">
        <v>4821</v>
      </c>
      <c r="AK206" s="45" t="s">
        <v>4822</v>
      </c>
      <c r="AL206" s="45" t="s">
        <v>75</v>
      </c>
      <c r="AM206" s="45" t="s">
        <v>4823</v>
      </c>
      <c r="AN206" s="45" t="s">
        <v>75</v>
      </c>
      <c r="AO206" s="45" t="s">
        <v>75</v>
      </c>
      <c r="AP206" s="45" t="s">
        <v>75</v>
      </c>
      <c r="AQ206" s="45" t="s">
        <v>306</v>
      </c>
      <c r="AR206" s="45" t="s">
        <v>4824</v>
      </c>
      <c r="AS206" s="45" t="s">
        <v>75</v>
      </c>
      <c r="AT206" s="45" t="s">
        <v>75</v>
      </c>
      <c r="AU206" s="45" t="s">
        <v>4825</v>
      </c>
      <c r="AV206" s="45" t="s">
        <v>4826</v>
      </c>
      <c r="AW206" s="45" t="s">
        <v>4827</v>
      </c>
      <c r="AX206" s="45" t="s">
        <v>75</v>
      </c>
      <c r="AY206" s="45" t="s">
        <v>4828</v>
      </c>
      <c r="AZ206" s="45" t="s">
        <v>4829</v>
      </c>
      <c r="BA206" s="45" t="s">
        <v>4830</v>
      </c>
      <c r="BB206" s="45" t="s">
        <v>4831</v>
      </c>
      <c r="BC206" s="45" t="s">
        <v>75</v>
      </c>
      <c r="BD206" s="45" t="s">
        <v>75</v>
      </c>
      <c r="BE206" s="45" t="s">
        <v>75</v>
      </c>
      <c r="BF206" s="45" t="s">
        <v>75</v>
      </c>
      <c r="BG206" s="45" t="s">
        <v>75</v>
      </c>
    </row>
    <row r="207" spans="1:59">
      <c r="A207" s="44" t="s">
        <v>4832</v>
      </c>
      <c r="B207" s="45" t="s">
        <v>4833</v>
      </c>
      <c r="C207" s="45" t="s">
        <v>4834</v>
      </c>
      <c r="D207" s="45" t="s">
        <v>75</v>
      </c>
      <c r="E207" s="45" t="s">
        <v>75</v>
      </c>
      <c r="F207" s="45" t="s">
        <v>75</v>
      </c>
      <c r="G207" s="45" t="s">
        <v>75</v>
      </c>
      <c r="H207" s="45" t="s">
        <v>75</v>
      </c>
      <c r="I207" s="45" t="s">
        <v>75</v>
      </c>
      <c r="J207" s="45" t="s">
        <v>75</v>
      </c>
      <c r="K207" s="45" t="s">
        <v>75</v>
      </c>
      <c r="L207" s="45" t="s">
        <v>4835</v>
      </c>
      <c r="M207" s="46" t="s">
        <v>4836</v>
      </c>
      <c r="N207" s="45" t="s">
        <v>4565</v>
      </c>
      <c r="O207" s="45" t="s">
        <v>4837</v>
      </c>
      <c r="P207" s="45" t="s">
        <v>4838</v>
      </c>
      <c r="Q207" s="45" t="s">
        <v>444</v>
      </c>
      <c r="R207" s="45" t="s">
        <v>4839</v>
      </c>
      <c r="S207" s="45" t="s">
        <v>75</v>
      </c>
      <c r="T207" s="45" t="s">
        <v>4840</v>
      </c>
      <c r="U207" s="45" t="s">
        <v>4841</v>
      </c>
      <c r="V207" s="45" t="s">
        <v>4842</v>
      </c>
      <c r="W207" s="45" t="s">
        <v>2408</v>
      </c>
      <c r="X207" s="45" t="s">
        <v>4843</v>
      </c>
      <c r="Y207" s="45" t="s">
        <v>4844</v>
      </c>
      <c r="Z207" s="45" t="s">
        <v>4845</v>
      </c>
      <c r="AA207" s="45" t="s">
        <v>75</v>
      </c>
      <c r="AB207" s="45" t="s">
        <v>75</v>
      </c>
      <c r="AC207" s="45" t="s">
        <v>4845</v>
      </c>
      <c r="AD207" s="45" t="s">
        <v>4846</v>
      </c>
      <c r="AE207" s="45" t="s">
        <v>75</v>
      </c>
      <c r="AF207" s="45" t="s">
        <v>75</v>
      </c>
      <c r="AG207" s="45" t="s">
        <v>4847</v>
      </c>
      <c r="AH207" s="45" t="s">
        <v>4848</v>
      </c>
      <c r="AI207" s="45" t="s">
        <v>4849</v>
      </c>
      <c r="AJ207" s="45" t="s">
        <v>4850</v>
      </c>
      <c r="AK207" s="45" t="s">
        <v>75</v>
      </c>
      <c r="AL207" s="45" t="s">
        <v>75</v>
      </c>
      <c r="AM207" s="45" t="s">
        <v>4850</v>
      </c>
      <c r="AN207" s="45" t="s">
        <v>75</v>
      </c>
      <c r="AO207" s="45" t="s">
        <v>75</v>
      </c>
      <c r="AP207" s="45" t="s">
        <v>75</v>
      </c>
      <c r="AQ207" s="45" t="s">
        <v>4851</v>
      </c>
      <c r="AR207" s="45" t="s">
        <v>4852</v>
      </c>
      <c r="AS207" s="45" t="s">
        <v>4853</v>
      </c>
      <c r="AT207" s="45" t="s">
        <v>75</v>
      </c>
      <c r="AU207" s="45" t="s">
        <v>4854</v>
      </c>
      <c r="AV207" s="45" t="s">
        <v>4855</v>
      </c>
      <c r="AW207" s="45" t="s">
        <v>1248</v>
      </c>
      <c r="AX207" s="45" t="s">
        <v>75</v>
      </c>
      <c r="AY207" s="45" t="s">
        <v>4856</v>
      </c>
      <c r="AZ207" s="45" t="s">
        <v>4857</v>
      </c>
      <c r="BA207" s="45" t="s">
        <v>4858</v>
      </c>
      <c r="BB207" s="45" t="s">
        <v>4859</v>
      </c>
      <c r="BC207" s="45" t="s">
        <v>75</v>
      </c>
      <c r="BD207" s="45" t="s">
        <v>75</v>
      </c>
      <c r="BE207" s="45" t="s">
        <v>75</v>
      </c>
      <c r="BF207" s="45" t="s">
        <v>75</v>
      </c>
      <c r="BG207" s="45" t="s">
        <v>75</v>
      </c>
    </row>
    <row r="208" spans="1:59">
      <c r="A208" s="44" t="s">
        <v>4860</v>
      </c>
      <c r="B208" s="45" t="s">
        <v>4861</v>
      </c>
      <c r="C208" s="45" t="s">
        <v>4862</v>
      </c>
      <c r="D208" s="45" t="s">
        <v>4863</v>
      </c>
      <c r="E208" s="45" t="s">
        <v>75</v>
      </c>
      <c r="F208" s="45" t="s">
        <v>75</v>
      </c>
      <c r="G208" s="45" t="s">
        <v>75</v>
      </c>
      <c r="H208" s="45" t="s">
        <v>75</v>
      </c>
      <c r="I208" s="45" t="s">
        <v>75</v>
      </c>
      <c r="J208" s="45" t="s">
        <v>4863</v>
      </c>
      <c r="K208" s="45" t="s">
        <v>75</v>
      </c>
      <c r="L208" s="45" t="s">
        <v>4864</v>
      </c>
      <c r="M208" s="46" t="s">
        <v>4865</v>
      </c>
      <c r="N208" s="45" t="s">
        <v>4866</v>
      </c>
      <c r="O208" s="45" t="s">
        <v>4867</v>
      </c>
      <c r="P208" s="45" t="s">
        <v>474</v>
      </c>
      <c r="Q208" s="45" t="s">
        <v>474</v>
      </c>
      <c r="R208" s="45" t="s">
        <v>75</v>
      </c>
      <c r="S208" s="45" t="s">
        <v>75</v>
      </c>
      <c r="T208" s="45" t="s">
        <v>75</v>
      </c>
      <c r="U208" s="45" t="s">
        <v>4868</v>
      </c>
      <c r="V208" s="45" t="s">
        <v>4869</v>
      </c>
      <c r="W208" s="45" t="s">
        <v>767</v>
      </c>
      <c r="X208" s="45" t="s">
        <v>4870</v>
      </c>
      <c r="Y208" s="45" t="s">
        <v>4871</v>
      </c>
      <c r="Z208" s="45" t="s">
        <v>877</v>
      </c>
      <c r="AA208" s="45" t="s">
        <v>75</v>
      </c>
      <c r="AB208" s="45" t="s">
        <v>75</v>
      </c>
      <c r="AC208" s="45" t="s">
        <v>877</v>
      </c>
      <c r="AD208" s="45" t="s">
        <v>4872</v>
      </c>
      <c r="AE208" s="45" t="s">
        <v>75</v>
      </c>
      <c r="AF208" s="45" t="s">
        <v>75</v>
      </c>
      <c r="AG208" s="45" t="s">
        <v>4873</v>
      </c>
      <c r="AH208" s="45" t="s">
        <v>75</v>
      </c>
      <c r="AI208" s="45" t="s">
        <v>4874</v>
      </c>
      <c r="AJ208" s="45" t="s">
        <v>4875</v>
      </c>
      <c r="AK208" s="45" t="s">
        <v>75</v>
      </c>
      <c r="AL208" s="45" t="s">
        <v>75</v>
      </c>
      <c r="AM208" s="45" t="s">
        <v>4875</v>
      </c>
      <c r="AN208" s="45" t="s">
        <v>75</v>
      </c>
      <c r="AO208" s="45" t="s">
        <v>75</v>
      </c>
      <c r="AP208" s="45" t="s">
        <v>75</v>
      </c>
      <c r="AQ208" s="45" t="s">
        <v>577</v>
      </c>
      <c r="AR208" s="45" t="s">
        <v>4876</v>
      </c>
      <c r="AS208" s="45" t="s">
        <v>4877</v>
      </c>
      <c r="AT208" s="45" t="s">
        <v>75</v>
      </c>
      <c r="AU208" s="45" t="s">
        <v>75</v>
      </c>
      <c r="AV208" s="45" t="s">
        <v>4878</v>
      </c>
      <c r="AW208" s="45" t="s">
        <v>4879</v>
      </c>
      <c r="AX208" s="45" t="s">
        <v>75</v>
      </c>
      <c r="AY208" s="45" t="s">
        <v>4880</v>
      </c>
      <c r="AZ208" s="45" t="s">
        <v>4881</v>
      </c>
      <c r="BA208" s="45" t="s">
        <v>1104</v>
      </c>
      <c r="BB208" s="45" t="s">
        <v>4882</v>
      </c>
      <c r="BC208" s="45" t="s">
        <v>75</v>
      </c>
      <c r="BD208" s="45" t="s">
        <v>75</v>
      </c>
      <c r="BE208" s="45" t="s">
        <v>75</v>
      </c>
      <c r="BF208" s="45" t="s">
        <v>75</v>
      </c>
      <c r="BG208" s="45" t="s">
        <v>271</v>
      </c>
    </row>
    <row r="209" spans="1:59">
      <c r="A209" s="44" t="s">
        <v>4883</v>
      </c>
      <c r="B209" s="45" t="s">
        <v>4884</v>
      </c>
      <c r="C209" s="45" t="s">
        <v>4885</v>
      </c>
      <c r="D209" s="45" t="s">
        <v>75</v>
      </c>
      <c r="E209" s="45" t="s">
        <v>75</v>
      </c>
      <c r="F209" s="45" t="s">
        <v>75</v>
      </c>
      <c r="G209" s="45" t="s">
        <v>75</v>
      </c>
      <c r="H209" s="45" t="s">
        <v>75</v>
      </c>
      <c r="I209" s="45" t="s">
        <v>75</v>
      </c>
      <c r="J209" s="45" t="s">
        <v>75</v>
      </c>
      <c r="K209" s="45" t="s">
        <v>75</v>
      </c>
      <c r="L209" s="45" t="s">
        <v>4886</v>
      </c>
      <c r="M209" s="46" t="s">
        <v>4887</v>
      </c>
      <c r="N209" s="45" t="s">
        <v>4888</v>
      </c>
      <c r="O209" s="45" t="s">
        <v>4889</v>
      </c>
      <c r="P209" s="45" t="s">
        <v>99</v>
      </c>
      <c r="Q209" s="45" t="s">
        <v>75</v>
      </c>
      <c r="R209" s="45" t="s">
        <v>75</v>
      </c>
      <c r="S209" s="45" t="s">
        <v>75</v>
      </c>
      <c r="T209" s="45" t="s">
        <v>99</v>
      </c>
      <c r="U209" s="45" t="s">
        <v>4890</v>
      </c>
      <c r="V209" s="45" t="s">
        <v>4891</v>
      </c>
      <c r="W209" s="45" t="s">
        <v>474</v>
      </c>
      <c r="X209" s="45" t="s">
        <v>4892</v>
      </c>
      <c r="Y209" s="45" t="s">
        <v>4893</v>
      </c>
      <c r="Z209" s="45" t="s">
        <v>318</v>
      </c>
      <c r="AA209" s="45" t="s">
        <v>75</v>
      </c>
      <c r="AB209" s="45" t="s">
        <v>75</v>
      </c>
      <c r="AC209" s="45" t="s">
        <v>318</v>
      </c>
      <c r="AD209" s="45" t="s">
        <v>4894</v>
      </c>
      <c r="AE209" s="45" t="s">
        <v>75</v>
      </c>
      <c r="AF209" s="45" t="s">
        <v>75</v>
      </c>
      <c r="AG209" s="45" t="s">
        <v>4895</v>
      </c>
      <c r="AH209" s="45" t="s">
        <v>4896</v>
      </c>
      <c r="AI209" s="45" t="s">
        <v>4897</v>
      </c>
      <c r="AJ209" s="45" t="s">
        <v>4898</v>
      </c>
      <c r="AK209" s="45" t="s">
        <v>75</v>
      </c>
      <c r="AL209" s="45" t="s">
        <v>75</v>
      </c>
      <c r="AM209" s="45" t="s">
        <v>4898</v>
      </c>
      <c r="AN209" s="45" t="s">
        <v>75</v>
      </c>
      <c r="AO209" s="45" t="s">
        <v>75</v>
      </c>
      <c r="AP209" s="45" t="s">
        <v>75</v>
      </c>
      <c r="AQ209" s="45" t="s">
        <v>75</v>
      </c>
      <c r="AR209" s="45" t="s">
        <v>4899</v>
      </c>
      <c r="AS209" s="45" t="s">
        <v>4900</v>
      </c>
      <c r="AT209" s="45" t="s">
        <v>75</v>
      </c>
      <c r="AU209" s="45" t="s">
        <v>75</v>
      </c>
      <c r="AV209" s="45" t="s">
        <v>4901</v>
      </c>
      <c r="AW209" s="45" t="s">
        <v>4902</v>
      </c>
      <c r="AX209" s="45" t="s">
        <v>75</v>
      </c>
      <c r="AY209" s="45" t="s">
        <v>4903</v>
      </c>
      <c r="AZ209" s="45" t="s">
        <v>4904</v>
      </c>
      <c r="BA209" s="45" t="s">
        <v>4905</v>
      </c>
      <c r="BB209" s="45" t="s">
        <v>4906</v>
      </c>
      <c r="BC209" s="45" t="s">
        <v>75</v>
      </c>
      <c r="BD209" s="45" t="s">
        <v>75</v>
      </c>
      <c r="BE209" s="45" t="s">
        <v>75</v>
      </c>
      <c r="BF209" s="45" t="s">
        <v>75</v>
      </c>
      <c r="BG209" s="45" t="s">
        <v>75</v>
      </c>
    </row>
    <row r="210" spans="1:59">
      <c r="A210" s="44" t="s">
        <v>4907</v>
      </c>
      <c r="B210" s="45" t="s">
        <v>4908</v>
      </c>
      <c r="C210" s="45" t="s">
        <v>4909</v>
      </c>
      <c r="D210" s="45" t="s">
        <v>4910</v>
      </c>
      <c r="E210" s="45" t="s">
        <v>75</v>
      </c>
      <c r="F210" s="45" t="s">
        <v>75</v>
      </c>
      <c r="G210" s="45" t="s">
        <v>75</v>
      </c>
      <c r="H210" s="45" t="s">
        <v>75</v>
      </c>
      <c r="I210" s="45" t="s">
        <v>75</v>
      </c>
      <c r="J210" s="45" t="s">
        <v>4910</v>
      </c>
      <c r="K210" s="45" t="s">
        <v>75</v>
      </c>
      <c r="L210" s="45" t="s">
        <v>4911</v>
      </c>
      <c r="M210" s="46" t="s">
        <v>4912</v>
      </c>
      <c r="N210" s="45" t="s">
        <v>695</v>
      </c>
      <c r="O210" s="45" t="s">
        <v>4913</v>
      </c>
      <c r="P210" s="45" t="s">
        <v>1832</v>
      </c>
      <c r="Q210" s="45" t="s">
        <v>1832</v>
      </c>
      <c r="R210" s="45" t="s">
        <v>75</v>
      </c>
      <c r="S210" s="45" t="s">
        <v>75</v>
      </c>
      <c r="T210" s="45" t="s">
        <v>75</v>
      </c>
      <c r="U210" s="45" t="s">
        <v>4914</v>
      </c>
      <c r="V210" s="45" t="s">
        <v>4915</v>
      </c>
      <c r="W210" s="45" t="s">
        <v>1104</v>
      </c>
      <c r="X210" s="45" t="s">
        <v>4916</v>
      </c>
      <c r="Y210" s="45" t="s">
        <v>4917</v>
      </c>
      <c r="Z210" s="45" t="s">
        <v>197</v>
      </c>
      <c r="AA210" s="45" t="s">
        <v>75</v>
      </c>
      <c r="AB210" s="45" t="s">
        <v>75</v>
      </c>
      <c r="AC210" s="45" t="s">
        <v>197</v>
      </c>
      <c r="AD210" s="45" t="s">
        <v>4918</v>
      </c>
      <c r="AE210" s="45" t="s">
        <v>75</v>
      </c>
      <c r="AF210" s="45" t="s">
        <v>75</v>
      </c>
      <c r="AG210" s="45" t="s">
        <v>4919</v>
      </c>
      <c r="AH210" s="45" t="s">
        <v>4920</v>
      </c>
      <c r="AI210" s="45" t="s">
        <v>4921</v>
      </c>
      <c r="AJ210" s="45" t="s">
        <v>4922</v>
      </c>
      <c r="AK210" s="45" t="s">
        <v>75</v>
      </c>
      <c r="AL210" s="45" t="s">
        <v>75</v>
      </c>
      <c r="AM210" s="45" t="s">
        <v>4922</v>
      </c>
      <c r="AN210" s="45" t="s">
        <v>75</v>
      </c>
      <c r="AO210" s="45" t="s">
        <v>75</v>
      </c>
      <c r="AP210" s="45" t="s">
        <v>75</v>
      </c>
      <c r="AQ210" s="45" t="s">
        <v>332</v>
      </c>
      <c r="AR210" s="45" t="s">
        <v>4923</v>
      </c>
      <c r="AS210" s="45" t="s">
        <v>4924</v>
      </c>
      <c r="AT210" s="45" t="s">
        <v>75</v>
      </c>
      <c r="AU210" s="45" t="s">
        <v>75</v>
      </c>
      <c r="AV210" s="45" t="s">
        <v>4925</v>
      </c>
      <c r="AW210" s="45" t="s">
        <v>4926</v>
      </c>
      <c r="AX210" s="45" t="s">
        <v>75</v>
      </c>
      <c r="AY210" s="45" t="s">
        <v>4927</v>
      </c>
      <c r="AZ210" s="45" t="s">
        <v>4928</v>
      </c>
      <c r="BA210" s="45" t="s">
        <v>4929</v>
      </c>
      <c r="BB210" s="45" t="s">
        <v>4930</v>
      </c>
      <c r="BC210" s="45" t="s">
        <v>75</v>
      </c>
      <c r="BD210" s="45" t="s">
        <v>75</v>
      </c>
      <c r="BE210" s="45" t="s">
        <v>75</v>
      </c>
      <c r="BF210" s="45" t="s">
        <v>75</v>
      </c>
      <c r="BG210" s="45" t="s">
        <v>75</v>
      </c>
    </row>
    <row r="211" spans="1:59">
      <c r="A211" s="44" t="s">
        <v>4931</v>
      </c>
      <c r="B211" s="45" t="s">
        <v>4932</v>
      </c>
      <c r="C211" s="45" t="s">
        <v>4933</v>
      </c>
      <c r="D211" s="45" t="s">
        <v>75</v>
      </c>
      <c r="E211" s="45" t="s">
        <v>75</v>
      </c>
      <c r="F211" s="45" t="s">
        <v>75</v>
      </c>
      <c r="G211" s="45" t="s">
        <v>75</v>
      </c>
      <c r="H211" s="45" t="s">
        <v>75</v>
      </c>
      <c r="I211" s="45" t="s">
        <v>75</v>
      </c>
      <c r="J211" s="45" t="s">
        <v>75</v>
      </c>
      <c r="K211" s="45" t="s">
        <v>75</v>
      </c>
      <c r="L211" s="45" t="s">
        <v>4934</v>
      </c>
      <c r="M211" s="46" t="s">
        <v>4935</v>
      </c>
      <c r="N211" s="45" t="s">
        <v>441</v>
      </c>
      <c r="O211" s="45" t="s">
        <v>4936</v>
      </c>
      <c r="P211" s="45" t="s">
        <v>4937</v>
      </c>
      <c r="Q211" s="45" t="s">
        <v>75</v>
      </c>
      <c r="R211" s="45" t="s">
        <v>4938</v>
      </c>
      <c r="S211" s="45" t="s">
        <v>75</v>
      </c>
      <c r="T211" s="45" t="s">
        <v>4939</v>
      </c>
      <c r="U211" s="45" t="s">
        <v>4940</v>
      </c>
      <c r="V211" s="45" t="s">
        <v>4941</v>
      </c>
      <c r="W211" s="45" t="s">
        <v>75</v>
      </c>
      <c r="X211" s="45" t="s">
        <v>1064</v>
      </c>
      <c r="Y211" s="45" t="s">
        <v>4942</v>
      </c>
      <c r="Z211" s="45" t="s">
        <v>4943</v>
      </c>
      <c r="AA211" s="45" t="s">
        <v>75</v>
      </c>
      <c r="AB211" s="45" t="s">
        <v>75</v>
      </c>
      <c r="AC211" s="45" t="s">
        <v>4943</v>
      </c>
      <c r="AD211" s="45" t="s">
        <v>4944</v>
      </c>
      <c r="AE211" s="45" t="s">
        <v>75</v>
      </c>
      <c r="AF211" s="45" t="s">
        <v>75</v>
      </c>
      <c r="AG211" s="45" t="s">
        <v>4945</v>
      </c>
      <c r="AH211" s="45" t="s">
        <v>4946</v>
      </c>
      <c r="AI211" s="45" t="s">
        <v>4947</v>
      </c>
      <c r="AJ211" s="45" t="s">
        <v>75</v>
      </c>
      <c r="AK211" s="45" t="s">
        <v>75</v>
      </c>
      <c r="AL211" s="45" t="s">
        <v>75</v>
      </c>
      <c r="AM211" s="45" t="s">
        <v>75</v>
      </c>
      <c r="AN211" s="45" t="s">
        <v>75</v>
      </c>
      <c r="AO211" s="45" t="s">
        <v>75</v>
      </c>
      <c r="AP211" s="45" t="s">
        <v>75</v>
      </c>
      <c r="AQ211" s="45" t="s">
        <v>330</v>
      </c>
      <c r="AR211" s="45" t="s">
        <v>4948</v>
      </c>
      <c r="AS211" s="45" t="s">
        <v>75</v>
      </c>
      <c r="AT211" s="45" t="s">
        <v>75</v>
      </c>
      <c r="AU211" s="45" t="s">
        <v>4949</v>
      </c>
      <c r="AV211" s="45" t="s">
        <v>4950</v>
      </c>
      <c r="AW211" s="45" t="s">
        <v>4951</v>
      </c>
      <c r="AX211" s="45" t="s">
        <v>75</v>
      </c>
      <c r="AY211" s="45" t="s">
        <v>4952</v>
      </c>
      <c r="AZ211" s="45" t="s">
        <v>4953</v>
      </c>
      <c r="BA211" s="45" t="s">
        <v>4954</v>
      </c>
      <c r="BB211" s="45" t="s">
        <v>4955</v>
      </c>
      <c r="BC211" s="45" t="s">
        <v>75</v>
      </c>
      <c r="BD211" s="45" t="s">
        <v>75</v>
      </c>
      <c r="BE211" s="45" t="s">
        <v>75</v>
      </c>
      <c r="BF211" s="45" t="s">
        <v>75</v>
      </c>
      <c r="BG211" s="45" t="s">
        <v>75</v>
      </c>
    </row>
    <row r="212" spans="1:59">
      <c r="A212" s="44" t="s">
        <v>4956</v>
      </c>
      <c r="B212" s="45" t="s">
        <v>4957</v>
      </c>
      <c r="C212" s="45" t="s">
        <v>4958</v>
      </c>
      <c r="D212" s="45" t="s">
        <v>75</v>
      </c>
      <c r="E212" s="45" t="s">
        <v>75</v>
      </c>
      <c r="F212" s="45" t="s">
        <v>75</v>
      </c>
      <c r="G212" s="45" t="s">
        <v>75</v>
      </c>
      <c r="H212" s="45" t="s">
        <v>75</v>
      </c>
      <c r="I212" s="45" t="s">
        <v>75</v>
      </c>
      <c r="J212" s="45" t="s">
        <v>75</v>
      </c>
      <c r="K212" s="45" t="s">
        <v>75</v>
      </c>
      <c r="L212" s="45" t="s">
        <v>4959</v>
      </c>
      <c r="M212" s="46" t="s">
        <v>4960</v>
      </c>
      <c r="N212" s="45" t="s">
        <v>561</v>
      </c>
      <c r="O212" s="45" t="s">
        <v>4961</v>
      </c>
      <c r="P212" s="45" t="s">
        <v>4962</v>
      </c>
      <c r="Q212" s="45" t="s">
        <v>75</v>
      </c>
      <c r="R212" s="45" t="s">
        <v>4963</v>
      </c>
      <c r="S212" s="45" t="s">
        <v>75</v>
      </c>
      <c r="T212" s="45" t="s">
        <v>4964</v>
      </c>
      <c r="U212" s="45" t="s">
        <v>4965</v>
      </c>
      <c r="V212" s="45" t="s">
        <v>4966</v>
      </c>
      <c r="W212" s="45" t="s">
        <v>75</v>
      </c>
      <c r="X212" s="45" t="s">
        <v>4967</v>
      </c>
      <c r="Y212" s="45" t="s">
        <v>4968</v>
      </c>
      <c r="Z212" s="45" t="s">
        <v>389</v>
      </c>
      <c r="AA212" s="45" t="s">
        <v>75</v>
      </c>
      <c r="AB212" s="45" t="s">
        <v>75</v>
      </c>
      <c r="AC212" s="45" t="s">
        <v>389</v>
      </c>
      <c r="AD212" s="45" t="s">
        <v>4969</v>
      </c>
      <c r="AE212" s="45" t="s">
        <v>75</v>
      </c>
      <c r="AF212" s="45" t="s">
        <v>75</v>
      </c>
      <c r="AG212" s="45" t="s">
        <v>4970</v>
      </c>
      <c r="AH212" s="45" t="s">
        <v>4971</v>
      </c>
      <c r="AI212" s="45" t="s">
        <v>4972</v>
      </c>
      <c r="AJ212" s="45" t="s">
        <v>4973</v>
      </c>
      <c r="AK212" s="45" t="s">
        <v>75</v>
      </c>
      <c r="AL212" s="45" t="s">
        <v>75</v>
      </c>
      <c r="AM212" s="45" t="s">
        <v>4973</v>
      </c>
      <c r="AN212" s="45" t="s">
        <v>75</v>
      </c>
      <c r="AO212" s="45" t="s">
        <v>75</v>
      </c>
      <c r="AP212" s="45" t="s">
        <v>75</v>
      </c>
      <c r="AQ212" s="45" t="s">
        <v>270</v>
      </c>
      <c r="AR212" s="45" t="s">
        <v>4974</v>
      </c>
      <c r="AS212" s="45" t="s">
        <v>75</v>
      </c>
      <c r="AT212" s="45" t="s">
        <v>75</v>
      </c>
      <c r="AU212" s="45" t="s">
        <v>4975</v>
      </c>
      <c r="AV212" s="45" t="s">
        <v>4976</v>
      </c>
      <c r="AW212" s="45" t="s">
        <v>4977</v>
      </c>
      <c r="AX212" s="45" t="s">
        <v>75</v>
      </c>
      <c r="AY212" s="45" t="s">
        <v>4978</v>
      </c>
      <c r="AZ212" s="45" t="s">
        <v>4979</v>
      </c>
      <c r="BA212" s="45" t="s">
        <v>2043</v>
      </c>
      <c r="BB212" s="45" t="s">
        <v>4980</v>
      </c>
      <c r="BC212" s="45" t="s">
        <v>75</v>
      </c>
      <c r="BD212" s="45" t="s">
        <v>75</v>
      </c>
      <c r="BE212" s="45" t="s">
        <v>75</v>
      </c>
      <c r="BF212" s="45" t="s">
        <v>75</v>
      </c>
      <c r="BG212" s="45" t="s">
        <v>75</v>
      </c>
    </row>
    <row r="213" spans="1:59">
      <c r="A213" s="44" t="s">
        <v>4981</v>
      </c>
      <c r="B213" s="45" t="s">
        <v>4982</v>
      </c>
      <c r="C213" s="45" t="s">
        <v>4983</v>
      </c>
      <c r="D213" s="45" t="s">
        <v>75</v>
      </c>
      <c r="E213" s="45" t="s">
        <v>75</v>
      </c>
      <c r="F213" s="45" t="s">
        <v>75</v>
      </c>
      <c r="G213" s="45" t="s">
        <v>75</v>
      </c>
      <c r="H213" s="45" t="s">
        <v>75</v>
      </c>
      <c r="I213" s="45" t="s">
        <v>75</v>
      </c>
      <c r="J213" s="45" t="s">
        <v>75</v>
      </c>
      <c r="K213" s="45" t="s">
        <v>75</v>
      </c>
      <c r="L213" s="45" t="s">
        <v>4984</v>
      </c>
      <c r="M213" s="46" t="s">
        <v>4985</v>
      </c>
      <c r="N213" s="45" t="s">
        <v>4986</v>
      </c>
      <c r="O213" s="45" t="s">
        <v>4987</v>
      </c>
      <c r="P213" s="45" t="s">
        <v>4988</v>
      </c>
      <c r="Q213" s="45" t="s">
        <v>2116</v>
      </c>
      <c r="R213" s="45" t="s">
        <v>4989</v>
      </c>
      <c r="S213" s="45" t="s">
        <v>75</v>
      </c>
      <c r="T213" s="45" t="s">
        <v>4990</v>
      </c>
      <c r="U213" s="45" t="s">
        <v>4991</v>
      </c>
      <c r="V213" s="45" t="s">
        <v>4992</v>
      </c>
      <c r="W213" s="45" t="s">
        <v>271</v>
      </c>
      <c r="X213" s="45" t="s">
        <v>4993</v>
      </c>
      <c r="Y213" s="45" t="s">
        <v>4994</v>
      </c>
      <c r="Z213" s="45" t="s">
        <v>1104</v>
      </c>
      <c r="AA213" s="45" t="s">
        <v>75</v>
      </c>
      <c r="AB213" s="45" t="s">
        <v>75</v>
      </c>
      <c r="AC213" s="45" t="s">
        <v>1104</v>
      </c>
      <c r="AD213" s="45" t="s">
        <v>4995</v>
      </c>
      <c r="AE213" s="45" t="s">
        <v>75</v>
      </c>
      <c r="AF213" s="45" t="s">
        <v>75</v>
      </c>
      <c r="AG213" s="45" t="s">
        <v>4996</v>
      </c>
      <c r="AH213" s="45" t="s">
        <v>4997</v>
      </c>
      <c r="AI213" s="45" t="s">
        <v>4998</v>
      </c>
      <c r="AJ213" s="45" t="s">
        <v>4999</v>
      </c>
      <c r="AK213" s="45" t="s">
        <v>75</v>
      </c>
      <c r="AL213" s="45" t="s">
        <v>75</v>
      </c>
      <c r="AM213" s="45" t="s">
        <v>4999</v>
      </c>
      <c r="AN213" s="45" t="s">
        <v>75</v>
      </c>
      <c r="AO213" s="45" t="s">
        <v>75</v>
      </c>
      <c r="AP213" s="45" t="s">
        <v>75</v>
      </c>
      <c r="AQ213" s="45" t="s">
        <v>1746</v>
      </c>
      <c r="AR213" s="45" t="s">
        <v>5000</v>
      </c>
      <c r="AS213" s="45" t="s">
        <v>5001</v>
      </c>
      <c r="AT213" s="45" t="s">
        <v>75</v>
      </c>
      <c r="AU213" s="45" t="s">
        <v>5002</v>
      </c>
      <c r="AV213" s="45" t="s">
        <v>5003</v>
      </c>
      <c r="AW213" s="45" t="s">
        <v>5004</v>
      </c>
      <c r="AX213" s="45" t="s">
        <v>75</v>
      </c>
      <c r="AY213" s="45" t="s">
        <v>5005</v>
      </c>
      <c r="AZ213" s="45" t="s">
        <v>5006</v>
      </c>
      <c r="BA213" s="45" t="s">
        <v>5007</v>
      </c>
      <c r="BB213" s="45" t="s">
        <v>5008</v>
      </c>
      <c r="BC213" s="45" t="s">
        <v>75</v>
      </c>
      <c r="BD213" s="45" t="s">
        <v>75</v>
      </c>
      <c r="BE213" s="45" t="s">
        <v>75</v>
      </c>
      <c r="BF213" s="45" t="s">
        <v>75</v>
      </c>
      <c r="BG213" s="45" t="s">
        <v>75</v>
      </c>
    </row>
    <row r="214" spans="1:59">
      <c r="A214" s="44" t="s">
        <v>5009</v>
      </c>
      <c r="B214" s="45" t="s">
        <v>5010</v>
      </c>
      <c r="C214" s="45" t="s">
        <v>5011</v>
      </c>
      <c r="D214" s="45" t="s">
        <v>5012</v>
      </c>
      <c r="E214" s="45" t="s">
        <v>75</v>
      </c>
      <c r="F214" s="45" t="s">
        <v>75</v>
      </c>
      <c r="G214" s="45" t="s">
        <v>75</v>
      </c>
      <c r="H214" s="45" t="s">
        <v>75</v>
      </c>
      <c r="I214" s="45" t="s">
        <v>75</v>
      </c>
      <c r="J214" s="45" t="s">
        <v>5012</v>
      </c>
      <c r="K214" s="45" t="s">
        <v>75</v>
      </c>
      <c r="L214" s="45" t="s">
        <v>5013</v>
      </c>
      <c r="M214" s="46" t="s">
        <v>5014</v>
      </c>
      <c r="N214" s="45" t="s">
        <v>5015</v>
      </c>
      <c r="O214" s="45" t="s">
        <v>5016</v>
      </c>
      <c r="P214" s="45" t="s">
        <v>5017</v>
      </c>
      <c r="Q214" s="45" t="s">
        <v>5017</v>
      </c>
      <c r="R214" s="45" t="s">
        <v>75</v>
      </c>
      <c r="S214" s="45" t="s">
        <v>75</v>
      </c>
      <c r="T214" s="45" t="s">
        <v>75</v>
      </c>
      <c r="U214" s="45" t="s">
        <v>5018</v>
      </c>
      <c r="V214" s="45" t="s">
        <v>5019</v>
      </c>
      <c r="W214" s="45" t="s">
        <v>697</v>
      </c>
      <c r="X214" s="45" t="s">
        <v>5020</v>
      </c>
      <c r="Y214" s="45" t="s">
        <v>5021</v>
      </c>
      <c r="Z214" s="45" t="s">
        <v>5022</v>
      </c>
      <c r="AA214" s="45" t="s">
        <v>75</v>
      </c>
      <c r="AB214" s="45" t="s">
        <v>75</v>
      </c>
      <c r="AC214" s="45" t="s">
        <v>5022</v>
      </c>
      <c r="AD214" s="45" t="s">
        <v>5023</v>
      </c>
      <c r="AE214" s="45" t="s">
        <v>75</v>
      </c>
      <c r="AF214" s="45" t="s">
        <v>75</v>
      </c>
      <c r="AG214" s="45" t="s">
        <v>5024</v>
      </c>
      <c r="AH214" s="45" t="s">
        <v>5025</v>
      </c>
      <c r="AI214" s="45" t="s">
        <v>5026</v>
      </c>
      <c r="AJ214" s="45" t="s">
        <v>5027</v>
      </c>
      <c r="AK214" s="45" t="s">
        <v>75</v>
      </c>
      <c r="AL214" s="45" t="s">
        <v>75</v>
      </c>
      <c r="AM214" s="45" t="s">
        <v>5027</v>
      </c>
      <c r="AN214" s="45" t="s">
        <v>75</v>
      </c>
      <c r="AO214" s="45" t="s">
        <v>75</v>
      </c>
      <c r="AP214" s="45" t="s">
        <v>75</v>
      </c>
      <c r="AQ214" s="45" t="s">
        <v>554</v>
      </c>
      <c r="AR214" s="45" t="s">
        <v>5028</v>
      </c>
      <c r="AS214" s="45" t="s">
        <v>5029</v>
      </c>
      <c r="AT214" s="45" t="s">
        <v>75</v>
      </c>
      <c r="AU214" s="45" t="s">
        <v>5030</v>
      </c>
      <c r="AV214" s="45" t="s">
        <v>5031</v>
      </c>
      <c r="AW214" s="45" t="s">
        <v>5032</v>
      </c>
      <c r="AX214" s="45" t="s">
        <v>75</v>
      </c>
      <c r="AY214" s="45" t="s">
        <v>5033</v>
      </c>
      <c r="AZ214" s="45" t="s">
        <v>5034</v>
      </c>
      <c r="BA214" s="45" t="s">
        <v>5035</v>
      </c>
      <c r="BB214" s="45" t="s">
        <v>5036</v>
      </c>
      <c r="BC214" s="45" t="s">
        <v>75</v>
      </c>
      <c r="BD214" s="45" t="s">
        <v>75</v>
      </c>
      <c r="BE214" s="45" t="s">
        <v>75</v>
      </c>
      <c r="BF214" s="45" t="s">
        <v>75</v>
      </c>
      <c r="BG214" s="45" t="s">
        <v>895</v>
      </c>
    </row>
    <row r="215" spans="1:59">
      <c r="A215" s="44" t="s">
        <v>5037</v>
      </c>
      <c r="B215" s="45" t="s">
        <v>5038</v>
      </c>
      <c r="C215" s="45" t="s">
        <v>5039</v>
      </c>
      <c r="D215" s="45" t="s">
        <v>5040</v>
      </c>
      <c r="E215" s="45" t="s">
        <v>75</v>
      </c>
      <c r="F215" s="45" t="s">
        <v>75</v>
      </c>
      <c r="G215" s="45" t="s">
        <v>75</v>
      </c>
      <c r="H215" s="45" t="s">
        <v>75</v>
      </c>
      <c r="I215" s="45" t="s">
        <v>75</v>
      </c>
      <c r="J215" s="45" t="s">
        <v>5040</v>
      </c>
      <c r="K215" s="45" t="s">
        <v>75</v>
      </c>
      <c r="L215" s="45" t="s">
        <v>5041</v>
      </c>
      <c r="M215" s="46" t="s">
        <v>5042</v>
      </c>
      <c r="N215" s="45" t="s">
        <v>75</v>
      </c>
      <c r="O215" s="45" t="s">
        <v>5043</v>
      </c>
      <c r="P215" s="45" t="s">
        <v>75</v>
      </c>
      <c r="Q215" s="45" t="s">
        <v>75</v>
      </c>
      <c r="R215" s="45" t="s">
        <v>75</v>
      </c>
      <c r="S215" s="45" t="s">
        <v>75</v>
      </c>
      <c r="T215" s="45" t="s">
        <v>75</v>
      </c>
      <c r="U215" s="45" t="s">
        <v>5044</v>
      </c>
      <c r="V215" s="45" t="s">
        <v>5045</v>
      </c>
      <c r="W215" s="45" t="s">
        <v>1541</v>
      </c>
      <c r="X215" s="45" t="s">
        <v>75</v>
      </c>
      <c r="Y215" s="45" t="s">
        <v>5046</v>
      </c>
      <c r="Z215" s="45" t="s">
        <v>5047</v>
      </c>
      <c r="AA215" s="45" t="s">
        <v>75</v>
      </c>
      <c r="AB215" s="45" t="s">
        <v>75</v>
      </c>
      <c r="AC215" s="45" t="s">
        <v>5047</v>
      </c>
      <c r="AD215" s="45" t="s">
        <v>5048</v>
      </c>
      <c r="AE215" s="45" t="s">
        <v>75</v>
      </c>
      <c r="AF215" s="45" t="s">
        <v>75</v>
      </c>
      <c r="AG215" s="45" t="s">
        <v>5049</v>
      </c>
      <c r="AH215" s="45" t="s">
        <v>5050</v>
      </c>
      <c r="AI215" s="45" t="s">
        <v>5051</v>
      </c>
      <c r="AJ215" s="45" t="s">
        <v>5052</v>
      </c>
      <c r="AK215" s="45" t="s">
        <v>75</v>
      </c>
      <c r="AL215" s="45" t="s">
        <v>75</v>
      </c>
      <c r="AM215" s="45" t="s">
        <v>5052</v>
      </c>
      <c r="AN215" s="45" t="s">
        <v>75</v>
      </c>
      <c r="AO215" s="45" t="s">
        <v>75</v>
      </c>
      <c r="AP215" s="45" t="s">
        <v>75</v>
      </c>
      <c r="AQ215" s="45" t="s">
        <v>1067</v>
      </c>
      <c r="AR215" s="45" t="s">
        <v>5053</v>
      </c>
      <c r="AS215" s="45" t="s">
        <v>5054</v>
      </c>
      <c r="AT215" s="45" t="s">
        <v>75</v>
      </c>
      <c r="AU215" s="45" t="s">
        <v>5055</v>
      </c>
      <c r="AV215" s="45" t="s">
        <v>5056</v>
      </c>
      <c r="AW215" s="45" t="s">
        <v>5057</v>
      </c>
      <c r="AX215" s="45" t="s">
        <v>75</v>
      </c>
      <c r="AY215" s="45" t="s">
        <v>5058</v>
      </c>
      <c r="AZ215" s="45" t="s">
        <v>5059</v>
      </c>
      <c r="BA215" s="45" t="s">
        <v>5060</v>
      </c>
      <c r="BB215" s="45" t="s">
        <v>5061</v>
      </c>
      <c r="BC215" s="45" t="s">
        <v>75</v>
      </c>
      <c r="BD215" s="45" t="s">
        <v>75</v>
      </c>
      <c r="BE215" s="45" t="s">
        <v>75</v>
      </c>
      <c r="BF215" s="45" t="s">
        <v>75</v>
      </c>
      <c r="BG215" s="45" t="s">
        <v>75</v>
      </c>
    </row>
    <row r="216" spans="1:59">
      <c r="A216" s="44" t="s">
        <v>5062</v>
      </c>
      <c r="B216" s="45" t="s">
        <v>5063</v>
      </c>
      <c r="C216" s="45" t="s">
        <v>5064</v>
      </c>
      <c r="D216" s="45" t="s">
        <v>75</v>
      </c>
      <c r="E216" s="45" t="s">
        <v>75</v>
      </c>
      <c r="F216" s="45" t="s">
        <v>75</v>
      </c>
      <c r="G216" s="45" t="s">
        <v>75</v>
      </c>
      <c r="H216" s="45" t="s">
        <v>75</v>
      </c>
      <c r="I216" s="45" t="s">
        <v>75</v>
      </c>
      <c r="J216" s="45" t="s">
        <v>75</v>
      </c>
      <c r="K216" s="45" t="s">
        <v>75</v>
      </c>
      <c r="L216" s="45" t="s">
        <v>5065</v>
      </c>
      <c r="M216" s="46" t="s">
        <v>5066</v>
      </c>
      <c r="N216" s="45" t="s">
        <v>5067</v>
      </c>
      <c r="O216" s="45" t="s">
        <v>5068</v>
      </c>
      <c r="P216" s="45" t="s">
        <v>5069</v>
      </c>
      <c r="Q216" s="45" t="s">
        <v>767</v>
      </c>
      <c r="R216" s="45" t="s">
        <v>1237</v>
      </c>
      <c r="S216" s="45" t="s">
        <v>75</v>
      </c>
      <c r="T216" s="45" t="s">
        <v>75</v>
      </c>
      <c r="U216" s="45" t="s">
        <v>5070</v>
      </c>
      <c r="V216" s="45" t="s">
        <v>5071</v>
      </c>
      <c r="W216" s="45" t="s">
        <v>1105</v>
      </c>
      <c r="X216" s="45" t="s">
        <v>5072</v>
      </c>
      <c r="Y216" s="45" t="s">
        <v>5073</v>
      </c>
      <c r="Z216" s="45" t="s">
        <v>120</v>
      </c>
      <c r="AA216" s="45" t="s">
        <v>75</v>
      </c>
      <c r="AB216" s="45" t="s">
        <v>75</v>
      </c>
      <c r="AC216" s="45" t="s">
        <v>120</v>
      </c>
      <c r="AD216" s="45" t="s">
        <v>5074</v>
      </c>
      <c r="AE216" s="45" t="s">
        <v>75</v>
      </c>
      <c r="AF216" s="45" t="s">
        <v>75</v>
      </c>
      <c r="AG216" s="45" t="s">
        <v>5075</v>
      </c>
      <c r="AH216" s="45" t="s">
        <v>75</v>
      </c>
      <c r="AI216" s="45" t="s">
        <v>5076</v>
      </c>
      <c r="AJ216" s="45" t="s">
        <v>5077</v>
      </c>
      <c r="AK216" s="45" t="s">
        <v>75</v>
      </c>
      <c r="AL216" s="45" t="s">
        <v>75</v>
      </c>
      <c r="AM216" s="45" t="s">
        <v>5077</v>
      </c>
      <c r="AN216" s="45" t="s">
        <v>75</v>
      </c>
      <c r="AO216" s="45" t="s">
        <v>75</v>
      </c>
      <c r="AP216" s="45" t="s">
        <v>75</v>
      </c>
      <c r="AQ216" s="45" t="s">
        <v>75</v>
      </c>
      <c r="AR216" s="45" t="s">
        <v>5078</v>
      </c>
      <c r="AS216" s="45" t="s">
        <v>75</v>
      </c>
      <c r="AT216" s="45" t="s">
        <v>75</v>
      </c>
      <c r="AU216" s="45" t="s">
        <v>75</v>
      </c>
      <c r="AV216" s="45" t="s">
        <v>5079</v>
      </c>
      <c r="AW216" s="45" t="s">
        <v>5080</v>
      </c>
      <c r="AX216" s="45" t="s">
        <v>75</v>
      </c>
      <c r="AY216" s="45" t="s">
        <v>5081</v>
      </c>
      <c r="AZ216" s="45" t="s">
        <v>5082</v>
      </c>
      <c r="BA216" s="45" t="s">
        <v>306</v>
      </c>
      <c r="BB216" s="45" t="s">
        <v>5083</v>
      </c>
      <c r="BC216" s="45" t="s">
        <v>75</v>
      </c>
      <c r="BD216" s="45" t="s">
        <v>75</v>
      </c>
      <c r="BE216" s="45" t="s">
        <v>75</v>
      </c>
      <c r="BF216" s="45" t="s">
        <v>75</v>
      </c>
      <c r="BG216" s="45" t="s">
        <v>75</v>
      </c>
    </row>
    <row r="217" spans="1:59">
      <c r="A217" s="44" t="s">
        <v>5084</v>
      </c>
      <c r="B217" s="45" t="s">
        <v>5085</v>
      </c>
      <c r="C217" s="45" t="s">
        <v>5086</v>
      </c>
      <c r="D217" s="45" t="s">
        <v>75</v>
      </c>
      <c r="E217" s="45" t="s">
        <v>75</v>
      </c>
      <c r="F217" s="45" t="s">
        <v>75</v>
      </c>
      <c r="G217" s="45" t="s">
        <v>75</v>
      </c>
      <c r="H217" s="45" t="s">
        <v>75</v>
      </c>
      <c r="I217" s="45" t="s">
        <v>75</v>
      </c>
      <c r="J217" s="45" t="s">
        <v>75</v>
      </c>
      <c r="K217" s="45" t="s">
        <v>75</v>
      </c>
      <c r="L217" s="45" t="s">
        <v>5087</v>
      </c>
      <c r="M217" s="46" t="s">
        <v>5088</v>
      </c>
      <c r="N217" s="45" t="s">
        <v>75</v>
      </c>
      <c r="O217" s="45" t="s">
        <v>5089</v>
      </c>
      <c r="P217" s="45" t="s">
        <v>5090</v>
      </c>
      <c r="Q217" s="45" t="s">
        <v>75</v>
      </c>
      <c r="R217" s="45" t="s">
        <v>5090</v>
      </c>
      <c r="S217" s="45" t="s">
        <v>75</v>
      </c>
      <c r="T217" s="45" t="s">
        <v>75</v>
      </c>
      <c r="U217" s="45" t="s">
        <v>5091</v>
      </c>
      <c r="V217" s="45" t="s">
        <v>5092</v>
      </c>
      <c r="W217" s="45" t="s">
        <v>75</v>
      </c>
      <c r="X217" s="45" t="s">
        <v>75</v>
      </c>
      <c r="Y217" s="45" t="s">
        <v>578</v>
      </c>
      <c r="Z217" s="45" t="s">
        <v>5093</v>
      </c>
      <c r="AA217" s="45" t="s">
        <v>75</v>
      </c>
      <c r="AB217" s="45" t="s">
        <v>75</v>
      </c>
      <c r="AC217" s="45" t="s">
        <v>5093</v>
      </c>
      <c r="AD217" s="45" t="s">
        <v>5094</v>
      </c>
      <c r="AE217" s="45" t="s">
        <v>75</v>
      </c>
      <c r="AF217" s="45" t="s">
        <v>75</v>
      </c>
      <c r="AG217" s="45" t="s">
        <v>5095</v>
      </c>
      <c r="AH217" s="45" t="s">
        <v>5096</v>
      </c>
      <c r="AI217" s="45" t="s">
        <v>75</v>
      </c>
      <c r="AJ217" s="45" t="s">
        <v>75</v>
      </c>
      <c r="AK217" s="45" t="s">
        <v>75</v>
      </c>
      <c r="AL217" s="45" t="s">
        <v>75</v>
      </c>
      <c r="AM217" s="45" t="s">
        <v>75</v>
      </c>
      <c r="AN217" s="45" t="s">
        <v>75</v>
      </c>
      <c r="AO217" s="45" t="s">
        <v>75</v>
      </c>
      <c r="AP217" s="45" t="s">
        <v>75</v>
      </c>
      <c r="AQ217" s="45" t="s">
        <v>75</v>
      </c>
      <c r="AR217" s="45" t="s">
        <v>5097</v>
      </c>
      <c r="AS217" s="45" t="s">
        <v>75</v>
      </c>
      <c r="AT217" s="45" t="s">
        <v>75</v>
      </c>
      <c r="AU217" s="45" t="s">
        <v>5098</v>
      </c>
      <c r="AV217" s="45" t="s">
        <v>877</v>
      </c>
      <c r="AW217" s="45" t="s">
        <v>5099</v>
      </c>
      <c r="AX217" s="45" t="s">
        <v>75</v>
      </c>
      <c r="AY217" s="45" t="s">
        <v>5100</v>
      </c>
      <c r="AZ217" s="45" t="s">
        <v>5101</v>
      </c>
      <c r="BA217" s="45" t="s">
        <v>270</v>
      </c>
      <c r="BB217" s="45" t="s">
        <v>140</v>
      </c>
      <c r="BC217" s="45" t="s">
        <v>75</v>
      </c>
      <c r="BD217" s="45" t="s">
        <v>75</v>
      </c>
      <c r="BE217" s="45" t="s">
        <v>75</v>
      </c>
      <c r="BF217" s="45" t="s">
        <v>75</v>
      </c>
      <c r="BG217" s="45" t="s">
        <v>75</v>
      </c>
    </row>
    <row r="218" spans="1:59">
      <c r="A218" s="44" t="s">
        <v>5102</v>
      </c>
      <c r="B218" s="45" t="s">
        <v>5103</v>
      </c>
      <c r="C218" s="45" t="s">
        <v>5104</v>
      </c>
      <c r="D218" s="45" t="s">
        <v>75</v>
      </c>
      <c r="E218" s="45" t="s">
        <v>75</v>
      </c>
      <c r="F218" s="45" t="s">
        <v>75</v>
      </c>
      <c r="G218" s="45" t="s">
        <v>75</v>
      </c>
      <c r="H218" s="45" t="s">
        <v>75</v>
      </c>
      <c r="I218" s="45" t="s">
        <v>75</v>
      </c>
      <c r="J218" s="45" t="s">
        <v>75</v>
      </c>
      <c r="K218" s="45" t="s">
        <v>75</v>
      </c>
      <c r="L218" s="45" t="s">
        <v>5105</v>
      </c>
      <c r="M218" s="46" t="s">
        <v>5106</v>
      </c>
      <c r="N218" s="45" t="s">
        <v>554</v>
      </c>
      <c r="O218" s="45" t="s">
        <v>5107</v>
      </c>
      <c r="P218" s="45" t="s">
        <v>3732</v>
      </c>
      <c r="Q218" s="45" t="s">
        <v>3732</v>
      </c>
      <c r="R218" s="45" t="s">
        <v>75</v>
      </c>
      <c r="S218" s="45" t="s">
        <v>75</v>
      </c>
      <c r="T218" s="45" t="s">
        <v>75</v>
      </c>
      <c r="U218" s="45" t="s">
        <v>5108</v>
      </c>
      <c r="V218" s="45" t="s">
        <v>5109</v>
      </c>
      <c r="W218" s="45" t="s">
        <v>330</v>
      </c>
      <c r="X218" s="45" t="s">
        <v>1067</v>
      </c>
      <c r="Y218" s="45" t="s">
        <v>5110</v>
      </c>
      <c r="Z218" s="45" t="s">
        <v>5111</v>
      </c>
      <c r="AA218" s="45" t="s">
        <v>75</v>
      </c>
      <c r="AB218" s="45" t="s">
        <v>75</v>
      </c>
      <c r="AC218" s="45" t="s">
        <v>5111</v>
      </c>
      <c r="AD218" s="45" t="s">
        <v>5112</v>
      </c>
      <c r="AE218" s="45" t="s">
        <v>75</v>
      </c>
      <c r="AF218" s="45" t="s">
        <v>75</v>
      </c>
      <c r="AG218" s="45" t="s">
        <v>5113</v>
      </c>
      <c r="AH218" s="45" t="s">
        <v>5114</v>
      </c>
      <c r="AI218" s="45" t="s">
        <v>5115</v>
      </c>
      <c r="AJ218" s="45" t="s">
        <v>5116</v>
      </c>
      <c r="AK218" s="45" t="s">
        <v>75</v>
      </c>
      <c r="AL218" s="45" t="s">
        <v>75</v>
      </c>
      <c r="AM218" s="45" t="s">
        <v>5116</v>
      </c>
      <c r="AN218" s="45" t="s">
        <v>75</v>
      </c>
      <c r="AO218" s="45" t="s">
        <v>75</v>
      </c>
      <c r="AP218" s="45" t="s">
        <v>75</v>
      </c>
      <c r="AQ218" s="45" t="s">
        <v>75</v>
      </c>
      <c r="AR218" s="45" t="s">
        <v>5117</v>
      </c>
      <c r="AS218" s="45" t="s">
        <v>5118</v>
      </c>
      <c r="AT218" s="45" t="s">
        <v>75</v>
      </c>
      <c r="AU218" s="45" t="s">
        <v>75</v>
      </c>
      <c r="AV218" s="45" t="s">
        <v>5119</v>
      </c>
      <c r="AW218" s="45" t="s">
        <v>2232</v>
      </c>
      <c r="AX218" s="45" t="s">
        <v>75</v>
      </c>
      <c r="AY218" s="45" t="s">
        <v>5120</v>
      </c>
      <c r="AZ218" s="45" t="s">
        <v>5121</v>
      </c>
      <c r="BA218" s="45" t="s">
        <v>5122</v>
      </c>
      <c r="BB218" s="45" t="s">
        <v>5123</v>
      </c>
      <c r="BC218" s="45" t="s">
        <v>75</v>
      </c>
      <c r="BD218" s="45" t="s">
        <v>75</v>
      </c>
      <c r="BE218" s="45" t="s">
        <v>75</v>
      </c>
      <c r="BF218" s="45" t="s">
        <v>75</v>
      </c>
      <c r="BG218" s="45" t="s">
        <v>75</v>
      </c>
    </row>
    <row r="219" spans="1:59">
      <c r="A219" s="44" t="s">
        <v>5124</v>
      </c>
      <c r="B219" s="45" t="s">
        <v>5125</v>
      </c>
      <c r="C219" s="45" t="s">
        <v>5126</v>
      </c>
      <c r="D219" s="45" t="s">
        <v>75</v>
      </c>
      <c r="E219" s="45" t="s">
        <v>75</v>
      </c>
      <c r="F219" s="45" t="s">
        <v>75</v>
      </c>
      <c r="G219" s="45" t="s">
        <v>75</v>
      </c>
      <c r="H219" s="45" t="s">
        <v>75</v>
      </c>
      <c r="I219" s="45" t="s">
        <v>75</v>
      </c>
      <c r="J219" s="45" t="s">
        <v>75</v>
      </c>
      <c r="K219" s="45" t="s">
        <v>75</v>
      </c>
      <c r="L219" s="45" t="s">
        <v>5127</v>
      </c>
      <c r="M219" s="46" t="s">
        <v>5128</v>
      </c>
      <c r="N219" s="45" t="s">
        <v>5129</v>
      </c>
      <c r="O219" s="45" t="s">
        <v>5130</v>
      </c>
      <c r="P219" s="45" t="s">
        <v>912</v>
      </c>
      <c r="Q219" s="45" t="s">
        <v>75</v>
      </c>
      <c r="R219" s="45" t="s">
        <v>75</v>
      </c>
      <c r="S219" s="45" t="s">
        <v>75</v>
      </c>
      <c r="T219" s="45" t="s">
        <v>912</v>
      </c>
      <c r="U219" s="45" t="s">
        <v>5131</v>
      </c>
      <c r="V219" s="45" t="s">
        <v>5132</v>
      </c>
      <c r="W219" s="45" t="s">
        <v>5133</v>
      </c>
      <c r="X219" s="45" t="s">
        <v>5134</v>
      </c>
      <c r="Y219" s="45" t="s">
        <v>5135</v>
      </c>
      <c r="Z219" s="45" t="s">
        <v>182</v>
      </c>
      <c r="AA219" s="45" t="s">
        <v>75</v>
      </c>
      <c r="AB219" s="45" t="s">
        <v>75</v>
      </c>
      <c r="AC219" s="45" t="s">
        <v>182</v>
      </c>
      <c r="AD219" s="45" t="s">
        <v>5136</v>
      </c>
      <c r="AE219" s="45" t="s">
        <v>75</v>
      </c>
      <c r="AF219" s="45" t="s">
        <v>75</v>
      </c>
      <c r="AG219" s="45" t="s">
        <v>5137</v>
      </c>
      <c r="AH219" s="45" t="s">
        <v>75</v>
      </c>
      <c r="AI219" s="45" t="s">
        <v>5138</v>
      </c>
      <c r="AJ219" s="45" t="s">
        <v>5139</v>
      </c>
      <c r="AK219" s="45" t="s">
        <v>75</v>
      </c>
      <c r="AL219" s="45" t="s">
        <v>75</v>
      </c>
      <c r="AM219" s="45" t="s">
        <v>5139</v>
      </c>
      <c r="AN219" s="45" t="s">
        <v>75</v>
      </c>
      <c r="AO219" s="45" t="s">
        <v>75</v>
      </c>
      <c r="AP219" s="45" t="s">
        <v>75</v>
      </c>
      <c r="AQ219" s="45" t="s">
        <v>75</v>
      </c>
      <c r="AR219" s="45" t="s">
        <v>5140</v>
      </c>
      <c r="AS219" s="45" t="s">
        <v>5141</v>
      </c>
      <c r="AT219" s="45" t="s">
        <v>75</v>
      </c>
      <c r="AU219" s="45" t="s">
        <v>75</v>
      </c>
      <c r="AV219" s="45" t="s">
        <v>5142</v>
      </c>
      <c r="AW219" s="45" t="s">
        <v>5143</v>
      </c>
      <c r="AX219" s="45" t="s">
        <v>75</v>
      </c>
      <c r="AY219" s="45" t="s">
        <v>5144</v>
      </c>
      <c r="AZ219" s="45" t="s">
        <v>5145</v>
      </c>
      <c r="BA219" s="45" t="s">
        <v>823</v>
      </c>
      <c r="BB219" s="45" t="s">
        <v>5146</v>
      </c>
      <c r="BC219" s="45" t="s">
        <v>75</v>
      </c>
      <c r="BD219" s="45" t="s">
        <v>75</v>
      </c>
      <c r="BE219" s="45" t="s">
        <v>75</v>
      </c>
      <c r="BF219" s="45" t="s">
        <v>75</v>
      </c>
      <c r="BG219" s="45" t="s">
        <v>75</v>
      </c>
    </row>
    <row r="220" spans="1:59">
      <c r="A220" s="44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7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</row>
    <row r="221" s="25" customFormat="1" spans="1:59">
      <c r="A221" s="44" t="s">
        <v>5147</v>
      </c>
      <c r="B221" s="45" t="s">
        <v>5148</v>
      </c>
      <c r="C221" s="45" t="s">
        <v>5149</v>
      </c>
      <c r="D221" s="45" t="s">
        <v>75</v>
      </c>
      <c r="E221" s="45" t="s">
        <v>75</v>
      </c>
      <c r="F221" s="45" t="s">
        <v>75</v>
      </c>
      <c r="G221" s="45" t="s">
        <v>75</v>
      </c>
      <c r="H221" s="45" t="s">
        <v>75</v>
      </c>
      <c r="I221" s="45" t="s">
        <v>75</v>
      </c>
      <c r="J221" s="45" t="s">
        <v>75</v>
      </c>
      <c r="K221" s="45" t="s">
        <v>75</v>
      </c>
      <c r="L221" s="45" t="s">
        <v>5150</v>
      </c>
      <c r="M221" s="46" t="s">
        <v>5151</v>
      </c>
      <c r="N221" s="45" t="s">
        <v>5152</v>
      </c>
      <c r="O221" s="45" t="s">
        <v>5153</v>
      </c>
      <c r="P221" s="45" t="s">
        <v>5154</v>
      </c>
      <c r="Q221" s="45" t="s">
        <v>75</v>
      </c>
      <c r="R221" s="45" t="s">
        <v>75</v>
      </c>
      <c r="S221" s="45" t="s">
        <v>75</v>
      </c>
      <c r="T221" s="45" t="s">
        <v>5154</v>
      </c>
      <c r="U221" s="45" t="s">
        <v>5155</v>
      </c>
      <c r="V221" s="45" t="s">
        <v>5156</v>
      </c>
      <c r="W221" s="45" t="s">
        <v>75</v>
      </c>
      <c r="X221" s="45" t="s">
        <v>75</v>
      </c>
      <c r="Y221" s="45" t="s">
        <v>5157</v>
      </c>
      <c r="Z221" s="45" t="s">
        <v>5158</v>
      </c>
      <c r="AA221" s="45" t="s">
        <v>75</v>
      </c>
      <c r="AB221" s="45" t="s">
        <v>75</v>
      </c>
      <c r="AC221" s="45" t="s">
        <v>5158</v>
      </c>
      <c r="AD221" s="45" t="s">
        <v>5159</v>
      </c>
      <c r="AE221" s="45" t="s">
        <v>5160</v>
      </c>
      <c r="AF221" s="45" t="s">
        <v>5161</v>
      </c>
      <c r="AG221" s="45" t="s">
        <v>5162</v>
      </c>
      <c r="AH221" s="45" t="s">
        <v>5163</v>
      </c>
      <c r="AI221" s="45" t="s">
        <v>5164</v>
      </c>
      <c r="AJ221" s="45" t="s">
        <v>5165</v>
      </c>
      <c r="AK221" s="45" t="s">
        <v>3833</v>
      </c>
      <c r="AL221" s="45" t="s">
        <v>75</v>
      </c>
      <c r="AM221" s="45" t="s">
        <v>5166</v>
      </c>
      <c r="AN221" s="45" t="s">
        <v>75</v>
      </c>
      <c r="AO221" s="45" t="s">
        <v>75</v>
      </c>
      <c r="AP221" s="45" t="s">
        <v>75</v>
      </c>
      <c r="AQ221" s="45" t="s">
        <v>3419</v>
      </c>
      <c r="AR221" s="45" t="s">
        <v>5167</v>
      </c>
      <c r="AS221" s="45" t="s">
        <v>5168</v>
      </c>
      <c r="AT221" s="45" t="s">
        <v>75</v>
      </c>
      <c r="AU221" s="45" t="s">
        <v>75</v>
      </c>
      <c r="AV221" s="45" t="s">
        <v>5169</v>
      </c>
      <c r="AW221" s="45" t="s">
        <v>5170</v>
      </c>
      <c r="AX221" s="45" t="s">
        <v>75</v>
      </c>
      <c r="AY221" s="45" t="s">
        <v>4943</v>
      </c>
      <c r="AZ221" s="45" t="s">
        <v>453</v>
      </c>
      <c r="BA221" s="45" t="s">
        <v>512</v>
      </c>
      <c r="BB221" s="45" t="s">
        <v>938</v>
      </c>
      <c r="BC221" s="45" t="s">
        <v>75</v>
      </c>
      <c r="BD221" s="45" t="s">
        <v>75</v>
      </c>
      <c r="BE221" s="45" t="s">
        <v>75</v>
      </c>
      <c r="BF221" s="45" t="s">
        <v>75</v>
      </c>
      <c r="BG221" s="45" t="s">
        <v>75</v>
      </c>
    </row>
    <row r="222" s="25" customFormat="1" spans="1:59">
      <c r="A222" s="44" t="s">
        <v>5171</v>
      </c>
      <c r="B222" s="45" t="s">
        <v>5172</v>
      </c>
      <c r="C222" s="45" t="s">
        <v>5173</v>
      </c>
      <c r="D222" s="45" t="s">
        <v>75</v>
      </c>
      <c r="E222" s="45" t="s">
        <v>75</v>
      </c>
      <c r="F222" s="45" t="s">
        <v>75</v>
      </c>
      <c r="G222" s="45" t="s">
        <v>75</v>
      </c>
      <c r="H222" s="45" t="s">
        <v>75</v>
      </c>
      <c r="I222" s="45" t="s">
        <v>75</v>
      </c>
      <c r="J222" s="45" t="s">
        <v>75</v>
      </c>
      <c r="K222" s="45" t="s">
        <v>75</v>
      </c>
      <c r="L222" s="45" t="s">
        <v>5174</v>
      </c>
      <c r="M222" s="46" t="s">
        <v>75</v>
      </c>
      <c r="N222" s="45" t="s">
        <v>5175</v>
      </c>
      <c r="O222" s="45" t="s">
        <v>5176</v>
      </c>
      <c r="P222" s="45" t="s">
        <v>75</v>
      </c>
      <c r="Q222" s="45" t="s">
        <v>75</v>
      </c>
      <c r="R222" s="45" t="s">
        <v>75</v>
      </c>
      <c r="S222" s="45" t="s">
        <v>75</v>
      </c>
      <c r="T222" s="45" t="s">
        <v>75</v>
      </c>
      <c r="U222" s="45" t="s">
        <v>5177</v>
      </c>
      <c r="V222" s="45" t="s">
        <v>2116</v>
      </c>
      <c r="W222" s="45" t="s">
        <v>75</v>
      </c>
      <c r="X222" s="45" t="s">
        <v>75</v>
      </c>
      <c r="Y222" s="45" t="s">
        <v>5178</v>
      </c>
      <c r="Z222" s="45" t="s">
        <v>912</v>
      </c>
      <c r="AA222" s="45" t="s">
        <v>75</v>
      </c>
      <c r="AB222" s="45" t="s">
        <v>75</v>
      </c>
      <c r="AC222" s="45" t="s">
        <v>912</v>
      </c>
      <c r="AD222" s="45" t="s">
        <v>5179</v>
      </c>
      <c r="AE222" s="45" t="s">
        <v>5180</v>
      </c>
      <c r="AF222" s="45" t="s">
        <v>5181</v>
      </c>
      <c r="AG222" s="45" t="s">
        <v>5182</v>
      </c>
      <c r="AH222" s="45" t="s">
        <v>75</v>
      </c>
      <c r="AI222" s="45" t="s">
        <v>75</v>
      </c>
      <c r="AJ222" s="45" t="s">
        <v>5183</v>
      </c>
      <c r="AK222" s="45" t="s">
        <v>75</v>
      </c>
      <c r="AL222" s="45" t="s">
        <v>75</v>
      </c>
      <c r="AM222" s="45" t="s">
        <v>5183</v>
      </c>
      <c r="AN222" s="45" t="s">
        <v>75</v>
      </c>
      <c r="AO222" s="45" t="s">
        <v>75</v>
      </c>
      <c r="AP222" s="45" t="s">
        <v>75</v>
      </c>
      <c r="AQ222" s="45" t="s">
        <v>75</v>
      </c>
      <c r="AR222" s="45" t="s">
        <v>5184</v>
      </c>
      <c r="AS222" s="45" t="s">
        <v>5185</v>
      </c>
      <c r="AT222" s="45" t="s">
        <v>75</v>
      </c>
      <c r="AU222" s="45" t="s">
        <v>75</v>
      </c>
      <c r="AV222" s="45" t="s">
        <v>1832</v>
      </c>
      <c r="AW222" s="45" t="s">
        <v>5186</v>
      </c>
      <c r="AX222" s="45" t="s">
        <v>75</v>
      </c>
      <c r="AY222" s="45" t="s">
        <v>1727</v>
      </c>
      <c r="AZ222" s="45" t="s">
        <v>75</v>
      </c>
      <c r="BA222" s="45" t="s">
        <v>697</v>
      </c>
      <c r="BB222" s="45" t="s">
        <v>255</v>
      </c>
      <c r="BC222" s="45" t="s">
        <v>75</v>
      </c>
      <c r="BD222" s="45" t="s">
        <v>75</v>
      </c>
      <c r="BE222" s="45" t="s">
        <v>75</v>
      </c>
      <c r="BF222" s="45" t="s">
        <v>75</v>
      </c>
      <c r="BG222" s="45" t="s">
        <v>75</v>
      </c>
    </row>
    <row r="223" s="25" customFormat="1" spans="1:59">
      <c r="A223" s="44" t="s">
        <v>5187</v>
      </c>
      <c r="B223" s="45" t="s">
        <v>5188</v>
      </c>
      <c r="C223" s="45" t="s">
        <v>5189</v>
      </c>
      <c r="D223" s="45" t="s">
        <v>75</v>
      </c>
      <c r="E223" s="45" t="s">
        <v>75</v>
      </c>
      <c r="F223" s="45" t="s">
        <v>75</v>
      </c>
      <c r="G223" s="45" t="s">
        <v>75</v>
      </c>
      <c r="H223" s="45" t="s">
        <v>75</v>
      </c>
      <c r="I223" s="45" t="s">
        <v>75</v>
      </c>
      <c r="J223" s="45" t="s">
        <v>75</v>
      </c>
      <c r="K223" s="45" t="s">
        <v>75</v>
      </c>
      <c r="L223" s="45" t="s">
        <v>5190</v>
      </c>
      <c r="M223" s="46" t="s">
        <v>5151</v>
      </c>
      <c r="N223" s="45" t="s">
        <v>5191</v>
      </c>
      <c r="O223" s="45" t="s">
        <v>5192</v>
      </c>
      <c r="P223" s="45" t="s">
        <v>5154</v>
      </c>
      <c r="Q223" s="45" t="s">
        <v>75</v>
      </c>
      <c r="R223" s="45" t="s">
        <v>75</v>
      </c>
      <c r="S223" s="45" t="s">
        <v>75</v>
      </c>
      <c r="T223" s="45" t="s">
        <v>5154</v>
      </c>
      <c r="U223" s="45" t="s">
        <v>5193</v>
      </c>
      <c r="V223" s="45" t="s">
        <v>5194</v>
      </c>
      <c r="W223" s="45" t="s">
        <v>75</v>
      </c>
      <c r="X223" s="45" t="s">
        <v>75</v>
      </c>
      <c r="Y223" s="45" t="s">
        <v>5195</v>
      </c>
      <c r="Z223" s="45" t="s">
        <v>1654</v>
      </c>
      <c r="AA223" s="45" t="s">
        <v>75</v>
      </c>
      <c r="AB223" s="45" t="s">
        <v>75</v>
      </c>
      <c r="AC223" s="45" t="s">
        <v>1654</v>
      </c>
      <c r="AD223" s="45" t="s">
        <v>5196</v>
      </c>
      <c r="AE223" s="45" t="s">
        <v>5197</v>
      </c>
      <c r="AF223" s="45" t="s">
        <v>5198</v>
      </c>
      <c r="AG223" s="45" t="s">
        <v>5199</v>
      </c>
      <c r="AH223" s="45" t="s">
        <v>5163</v>
      </c>
      <c r="AI223" s="45" t="s">
        <v>5164</v>
      </c>
      <c r="AJ223" s="45" t="s">
        <v>5200</v>
      </c>
      <c r="AK223" s="45" t="s">
        <v>3833</v>
      </c>
      <c r="AL223" s="45" t="s">
        <v>75</v>
      </c>
      <c r="AM223" s="45" t="s">
        <v>5201</v>
      </c>
      <c r="AN223" s="45" t="s">
        <v>75</v>
      </c>
      <c r="AO223" s="45" t="s">
        <v>75</v>
      </c>
      <c r="AP223" s="45" t="s">
        <v>75</v>
      </c>
      <c r="AQ223" s="45" t="s">
        <v>3419</v>
      </c>
      <c r="AR223" s="45" t="s">
        <v>5202</v>
      </c>
      <c r="AS223" s="45" t="s">
        <v>5203</v>
      </c>
      <c r="AT223" s="45" t="s">
        <v>75</v>
      </c>
      <c r="AU223" s="45" t="s">
        <v>75</v>
      </c>
      <c r="AV223" s="45" t="s">
        <v>5204</v>
      </c>
      <c r="AW223" s="45" t="s">
        <v>75</v>
      </c>
      <c r="AX223" s="45" t="s">
        <v>75</v>
      </c>
      <c r="AY223" s="45" t="s">
        <v>3397</v>
      </c>
      <c r="AZ223" s="45" t="s">
        <v>453</v>
      </c>
      <c r="BA223" s="45" t="s">
        <v>1654</v>
      </c>
      <c r="BB223" s="45" t="s">
        <v>1434</v>
      </c>
      <c r="BC223" s="45" t="s">
        <v>75</v>
      </c>
      <c r="BD223" s="45" t="s">
        <v>75</v>
      </c>
      <c r="BE223" s="45" t="s">
        <v>75</v>
      </c>
      <c r="BF223" s="45" t="s">
        <v>75</v>
      </c>
      <c r="BG223" s="45" t="s">
        <v>75</v>
      </c>
    </row>
    <row r="224" s="25" customFormat="1" spans="1:59">
      <c r="A224" s="44" t="s">
        <v>5205</v>
      </c>
      <c r="B224" s="45" t="s">
        <v>5206</v>
      </c>
      <c r="C224" s="45" t="s">
        <v>5207</v>
      </c>
      <c r="D224" s="45" t="s">
        <v>75</v>
      </c>
      <c r="E224" s="45" t="s">
        <v>75</v>
      </c>
      <c r="F224" s="45" t="s">
        <v>75</v>
      </c>
      <c r="G224" s="45" t="s">
        <v>75</v>
      </c>
      <c r="H224" s="45" t="s">
        <v>75</v>
      </c>
      <c r="I224" s="45" t="s">
        <v>75</v>
      </c>
      <c r="J224" s="45" t="s">
        <v>75</v>
      </c>
      <c r="K224" s="45" t="s">
        <v>75</v>
      </c>
      <c r="L224" s="45" t="s">
        <v>4275</v>
      </c>
      <c r="M224" s="46" t="s">
        <v>75</v>
      </c>
      <c r="N224" s="45" t="s">
        <v>4275</v>
      </c>
      <c r="O224" s="45" t="s">
        <v>75</v>
      </c>
      <c r="P224" s="45" t="s">
        <v>75</v>
      </c>
      <c r="Q224" s="45" t="s">
        <v>75</v>
      </c>
      <c r="R224" s="45" t="s">
        <v>75</v>
      </c>
      <c r="S224" s="45" t="s">
        <v>75</v>
      </c>
      <c r="T224" s="45" t="s">
        <v>75</v>
      </c>
      <c r="U224" s="45" t="s">
        <v>5208</v>
      </c>
      <c r="V224" s="45" t="s">
        <v>5209</v>
      </c>
      <c r="W224" s="45" t="s">
        <v>75</v>
      </c>
      <c r="X224" s="45" t="s">
        <v>75</v>
      </c>
      <c r="Y224" s="45" t="s">
        <v>5210</v>
      </c>
      <c r="Z224" s="45" t="s">
        <v>1331</v>
      </c>
      <c r="AA224" s="45" t="s">
        <v>75</v>
      </c>
      <c r="AB224" s="45" t="s">
        <v>75</v>
      </c>
      <c r="AC224" s="45" t="s">
        <v>1331</v>
      </c>
      <c r="AD224" s="45" t="s">
        <v>5211</v>
      </c>
      <c r="AE224" s="45" t="s">
        <v>5212</v>
      </c>
      <c r="AF224" s="45" t="s">
        <v>5213</v>
      </c>
      <c r="AG224" s="45" t="s">
        <v>5214</v>
      </c>
      <c r="AH224" s="45" t="s">
        <v>75</v>
      </c>
      <c r="AI224" s="45" t="s">
        <v>75</v>
      </c>
      <c r="AJ224" s="45" t="s">
        <v>5215</v>
      </c>
      <c r="AK224" s="45" t="s">
        <v>75</v>
      </c>
      <c r="AL224" s="45" t="s">
        <v>75</v>
      </c>
      <c r="AM224" s="45" t="s">
        <v>5215</v>
      </c>
      <c r="AN224" s="45" t="s">
        <v>75</v>
      </c>
      <c r="AO224" s="45" t="s">
        <v>75</v>
      </c>
      <c r="AP224" s="45" t="s">
        <v>75</v>
      </c>
      <c r="AQ224" s="45" t="s">
        <v>75</v>
      </c>
      <c r="AR224" s="45" t="s">
        <v>5216</v>
      </c>
      <c r="AS224" s="45" t="s">
        <v>5217</v>
      </c>
      <c r="AT224" s="45" t="s">
        <v>75</v>
      </c>
      <c r="AU224" s="45" t="s">
        <v>75</v>
      </c>
      <c r="AV224" s="45" t="s">
        <v>5218</v>
      </c>
      <c r="AW224" s="45" t="s">
        <v>5219</v>
      </c>
      <c r="AX224" s="45" t="s">
        <v>75</v>
      </c>
      <c r="AY224" s="45" t="s">
        <v>75</v>
      </c>
      <c r="AZ224" s="45" t="s">
        <v>75</v>
      </c>
      <c r="BA224" s="45" t="s">
        <v>75</v>
      </c>
      <c r="BB224" s="45" t="s">
        <v>75</v>
      </c>
      <c r="BC224" s="45" t="s">
        <v>75</v>
      </c>
      <c r="BD224" s="45" t="s">
        <v>75</v>
      </c>
      <c r="BE224" s="45" t="s">
        <v>75</v>
      </c>
      <c r="BF224" s="45" t="s">
        <v>75</v>
      </c>
      <c r="BG224" s="45" t="s">
        <v>75</v>
      </c>
    </row>
    <row r="225" s="25" customFormat="1" spans="1:59">
      <c r="A225" s="44" t="s">
        <v>5220</v>
      </c>
      <c r="B225" s="45" t="s">
        <v>5221</v>
      </c>
      <c r="C225" s="45" t="s">
        <v>5222</v>
      </c>
      <c r="D225" s="45" t="s">
        <v>75</v>
      </c>
      <c r="E225" s="45" t="s">
        <v>75</v>
      </c>
      <c r="F225" s="45" t="s">
        <v>75</v>
      </c>
      <c r="G225" s="45" t="s">
        <v>75</v>
      </c>
      <c r="H225" s="45" t="s">
        <v>75</v>
      </c>
      <c r="I225" s="45" t="s">
        <v>75</v>
      </c>
      <c r="J225" s="45" t="s">
        <v>75</v>
      </c>
      <c r="K225" s="45" t="s">
        <v>75</v>
      </c>
      <c r="L225" s="45" t="s">
        <v>5223</v>
      </c>
      <c r="M225" s="46" t="s">
        <v>75</v>
      </c>
      <c r="N225" s="45" t="s">
        <v>5223</v>
      </c>
      <c r="O225" s="45" t="s">
        <v>75</v>
      </c>
      <c r="P225" s="45" t="s">
        <v>75</v>
      </c>
      <c r="Q225" s="45" t="s">
        <v>75</v>
      </c>
      <c r="R225" s="45" t="s">
        <v>75</v>
      </c>
      <c r="S225" s="45" t="s">
        <v>75</v>
      </c>
      <c r="T225" s="45" t="s">
        <v>75</v>
      </c>
      <c r="U225" s="45" t="s">
        <v>75</v>
      </c>
      <c r="V225" s="45" t="s">
        <v>75</v>
      </c>
      <c r="W225" s="45" t="s">
        <v>75</v>
      </c>
      <c r="X225" s="45" t="s">
        <v>75</v>
      </c>
      <c r="Y225" s="45" t="s">
        <v>75</v>
      </c>
      <c r="Z225" s="45" t="s">
        <v>140</v>
      </c>
      <c r="AA225" s="45" t="s">
        <v>75</v>
      </c>
      <c r="AB225" s="45" t="s">
        <v>75</v>
      </c>
      <c r="AC225" s="45" t="s">
        <v>140</v>
      </c>
      <c r="AD225" s="45" t="s">
        <v>5224</v>
      </c>
      <c r="AE225" s="45" t="s">
        <v>5225</v>
      </c>
      <c r="AF225" s="45" t="s">
        <v>75</v>
      </c>
      <c r="AG225" s="45" t="s">
        <v>5226</v>
      </c>
      <c r="AH225" s="45" t="s">
        <v>75</v>
      </c>
      <c r="AI225" s="45" t="s">
        <v>75</v>
      </c>
      <c r="AJ225" s="45" t="s">
        <v>5227</v>
      </c>
      <c r="AK225" s="45" t="s">
        <v>75</v>
      </c>
      <c r="AL225" s="45" t="s">
        <v>75</v>
      </c>
      <c r="AM225" s="45" t="s">
        <v>5227</v>
      </c>
      <c r="AN225" s="45" t="s">
        <v>75</v>
      </c>
      <c r="AO225" s="45" t="s">
        <v>75</v>
      </c>
      <c r="AP225" s="45" t="s">
        <v>75</v>
      </c>
      <c r="AQ225" s="45" t="s">
        <v>75</v>
      </c>
      <c r="AR225" s="45" t="s">
        <v>767</v>
      </c>
      <c r="AS225" s="45" t="s">
        <v>75</v>
      </c>
      <c r="AT225" s="45" t="s">
        <v>75</v>
      </c>
      <c r="AU225" s="45" t="s">
        <v>75</v>
      </c>
      <c r="AV225" s="45" t="s">
        <v>767</v>
      </c>
      <c r="AW225" s="45" t="s">
        <v>75</v>
      </c>
      <c r="AX225" s="45" t="s">
        <v>75</v>
      </c>
      <c r="AY225" s="45" t="s">
        <v>75</v>
      </c>
      <c r="AZ225" s="45" t="s">
        <v>75</v>
      </c>
      <c r="BA225" s="45" t="s">
        <v>75</v>
      </c>
      <c r="BB225" s="45" t="s">
        <v>75</v>
      </c>
      <c r="BC225" s="45" t="s">
        <v>75</v>
      </c>
      <c r="BD225" s="45" t="s">
        <v>75</v>
      </c>
      <c r="BE225" s="45" t="s">
        <v>75</v>
      </c>
      <c r="BF225" s="45" t="s">
        <v>75</v>
      </c>
      <c r="BG225" s="45" t="s">
        <v>75</v>
      </c>
    </row>
    <row r="226" spans="1:59">
      <c r="A226" s="44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7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</row>
    <row r="227" spans="1:59">
      <c r="A227" s="44" t="s">
        <v>5228</v>
      </c>
      <c r="B227" s="45" t="s">
        <v>5229</v>
      </c>
      <c r="C227" s="45" t="s">
        <v>5230</v>
      </c>
      <c r="D227" s="45" t="s">
        <v>5231</v>
      </c>
      <c r="E227" s="45" t="s">
        <v>75</v>
      </c>
      <c r="F227" s="45" t="s">
        <v>75</v>
      </c>
      <c r="G227" s="45" t="s">
        <v>75</v>
      </c>
      <c r="H227" s="45" t="s">
        <v>75</v>
      </c>
      <c r="I227" s="45" t="s">
        <v>75</v>
      </c>
      <c r="J227" s="45" t="s">
        <v>5231</v>
      </c>
      <c r="K227" s="45" t="s">
        <v>75</v>
      </c>
      <c r="L227" s="45" t="s">
        <v>5232</v>
      </c>
      <c r="M227" s="46" t="s">
        <v>5233</v>
      </c>
      <c r="N227" s="45" t="s">
        <v>5234</v>
      </c>
      <c r="O227" s="45" t="s">
        <v>5235</v>
      </c>
      <c r="P227" s="45" t="s">
        <v>5236</v>
      </c>
      <c r="Q227" s="45" t="s">
        <v>5237</v>
      </c>
      <c r="R227" s="45" t="s">
        <v>75</v>
      </c>
      <c r="S227" s="45" t="s">
        <v>75</v>
      </c>
      <c r="T227" s="45" t="s">
        <v>5238</v>
      </c>
      <c r="U227" s="45" t="s">
        <v>5239</v>
      </c>
      <c r="V227" s="45" t="s">
        <v>5240</v>
      </c>
      <c r="W227" s="45" t="s">
        <v>300</v>
      </c>
      <c r="X227" s="45" t="s">
        <v>5241</v>
      </c>
      <c r="Y227" s="45" t="s">
        <v>5242</v>
      </c>
      <c r="Z227" s="45" t="s">
        <v>5243</v>
      </c>
      <c r="AA227" s="45" t="s">
        <v>75</v>
      </c>
      <c r="AB227" s="45" t="s">
        <v>75</v>
      </c>
      <c r="AC227" s="45" t="s">
        <v>5243</v>
      </c>
      <c r="AD227" s="45" t="s">
        <v>5244</v>
      </c>
      <c r="AE227" s="45" t="s">
        <v>5245</v>
      </c>
      <c r="AF227" s="45" t="s">
        <v>5246</v>
      </c>
      <c r="AG227" s="45" t="s">
        <v>5247</v>
      </c>
      <c r="AH227" s="45" t="s">
        <v>5248</v>
      </c>
      <c r="AI227" s="45" t="s">
        <v>5249</v>
      </c>
      <c r="AJ227" s="45" t="s">
        <v>5250</v>
      </c>
      <c r="AK227" s="45" t="s">
        <v>5251</v>
      </c>
      <c r="AL227" s="45" t="s">
        <v>75</v>
      </c>
      <c r="AM227" s="45" t="s">
        <v>5252</v>
      </c>
      <c r="AN227" s="45" t="s">
        <v>75</v>
      </c>
      <c r="AO227" s="45" t="s">
        <v>75</v>
      </c>
      <c r="AP227" s="45" t="s">
        <v>75</v>
      </c>
      <c r="AQ227" s="45" t="s">
        <v>5253</v>
      </c>
      <c r="AR227" s="45" t="s">
        <v>5254</v>
      </c>
      <c r="AS227" s="45" t="s">
        <v>5255</v>
      </c>
      <c r="AT227" s="45" t="s">
        <v>75</v>
      </c>
      <c r="AU227" s="45" t="s">
        <v>75</v>
      </c>
      <c r="AV227" s="45" t="s">
        <v>5256</v>
      </c>
      <c r="AW227" s="45" t="s">
        <v>5257</v>
      </c>
      <c r="AX227" s="45" t="s">
        <v>75</v>
      </c>
      <c r="AY227" s="45" t="s">
        <v>5258</v>
      </c>
      <c r="AZ227" s="45" t="s">
        <v>5259</v>
      </c>
      <c r="BA227" s="45" t="s">
        <v>5260</v>
      </c>
      <c r="BB227" s="45" t="s">
        <v>5261</v>
      </c>
      <c r="BC227" s="45" t="s">
        <v>75</v>
      </c>
      <c r="BD227" s="45" t="s">
        <v>75</v>
      </c>
      <c r="BE227" s="45" t="s">
        <v>75</v>
      </c>
      <c r="BF227" s="45" t="s">
        <v>75</v>
      </c>
      <c r="BG227" s="45" t="s">
        <v>75</v>
      </c>
    </row>
    <row r="228" spans="1:59">
      <c r="A228" s="44" t="s">
        <v>5262</v>
      </c>
      <c r="B228" s="45" t="s">
        <v>5263</v>
      </c>
      <c r="C228" s="45" t="s">
        <v>5264</v>
      </c>
      <c r="D228" s="45" t="s">
        <v>5265</v>
      </c>
      <c r="E228" s="45" t="s">
        <v>75</v>
      </c>
      <c r="F228" s="45" t="s">
        <v>75</v>
      </c>
      <c r="G228" s="45" t="s">
        <v>75</v>
      </c>
      <c r="H228" s="45" t="s">
        <v>75</v>
      </c>
      <c r="I228" s="45" t="s">
        <v>75</v>
      </c>
      <c r="J228" s="45" t="s">
        <v>5265</v>
      </c>
      <c r="K228" s="45" t="s">
        <v>75</v>
      </c>
      <c r="L228" s="45" t="s">
        <v>5266</v>
      </c>
      <c r="M228" s="46" t="s">
        <v>5267</v>
      </c>
      <c r="N228" s="45" t="s">
        <v>5268</v>
      </c>
      <c r="O228" s="45" t="s">
        <v>5269</v>
      </c>
      <c r="P228" s="45" t="s">
        <v>1796</v>
      </c>
      <c r="Q228" s="45" t="s">
        <v>1796</v>
      </c>
      <c r="R228" s="45" t="s">
        <v>75</v>
      </c>
      <c r="S228" s="45" t="s">
        <v>75</v>
      </c>
      <c r="T228" s="45" t="s">
        <v>75</v>
      </c>
      <c r="U228" s="45" t="s">
        <v>5270</v>
      </c>
      <c r="V228" s="45" t="s">
        <v>5271</v>
      </c>
      <c r="W228" s="45" t="s">
        <v>75</v>
      </c>
      <c r="X228" s="45" t="s">
        <v>75</v>
      </c>
      <c r="Y228" s="45" t="s">
        <v>5272</v>
      </c>
      <c r="Z228" s="45" t="s">
        <v>75</v>
      </c>
      <c r="AA228" s="45" t="s">
        <v>75</v>
      </c>
      <c r="AB228" s="45" t="s">
        <v>75</v>
      </c>
      <c r="AC228" s="45" t="s">
        <v>75</v>
      </c>
      <c r="AD228" s="45" t="s">
        <v>5273</v>
      </c>
      <c r="AE228" s="45" t="s">
        <v>5274</v>
      </c>
      <c r="AF228" s="45" t="s">
        <v>5275</v>
      </c>
      <c r="AG228" s="45" t="s">
        <v>5276</v>
      </c>
      <c r="AH228" s="45" t="s">
        <v>5277</v>
      </c>
      <c r="AI228" s="45" t="s">
        <v>75</v>
      </c>
      <c r="AJ228" s="45" t="s">
        <v>5278</v>
      </c>
      <c r="AK228" s="45" t="s">
        <v>75</v>
      </c>
      <c r="AL228" s="45" t="s">
        <v>75</v>
      </c>
      <c r="AM228" s="45" t="s">
        <v>5278</v>
      </c>
      <c r="AN228" s="45" t="s">
        <v>75</v>
      </c>
      <c r="AO228" s="45" t="s">
        <v>75</v>
      </c>
      <c r="AP228" s="45" t="s">
        <v>75</v>
      </c>
      <c r="AQ228" s="45" t="s">
        <v>1630</v>
      </c>
      <c r="AR228" s="45" t="s">
        <v>5279</v>
      </c>
      <c r="AS228" s="45" t="s">
        <v>5280</v>
      </c>
      <c r="AT228" s="45" t="s">
        <v>75</v>
      </c>
      <c r="AU228" s="45" t="s">
        <v>75</v>
      </c>
      <c r="AV228" s="45" t="s">
        <v>5281</v>
      </c>
      <c r="AW228" s="45" t="s">
        <v>5282</v>
      </c>
      <c r="AX228" s="45" t="s">
        <v>75</v>
      </c>
      <c r="AY228" s="45" t="s">
        <v>5283</v>
      </c>
      <c r="AZ228" s="45" t="s">
        <v>307</v>
      </c>
      <c r="BA228" s="45" t="s">
        <v>5284</v>
      </c>
      <c r="BB228" s="45" t="s">
        <v>578</v>
      </c>
      <c r="BC228" s="45" t="s">
        <v>75</v>
      </c>
      <c r="BD228" s="45" t="s">
        <v>75</v>
      </c>
      <c r="BE228" s="45" t="s">
        <v>75</v>
      </c>
      <c r="BF228" s="45" t="s">
        <v>75</v>
      </c>
      <c r="BG228" s="45" t="s">
        <v>75</v>
      </c>
    </row>
    <row r="229" spans="1:59">
      <c r="A229" s="44" t="s">
        <v>5285</v>
      </c>
      <c r="B229" s="45" t="s">
        <v>5286</v>
      </c>
      <c r="C229" s="45" t="s">
        <v>5287</v>
      </c>
      <c r="D229" s="45" t="s">
        <v>5288</v>
      </c>
      <c r="E229" s="45" t="s">
        <v>75</v>
      </c>
      <c r="F229" s="45" t="s">
        <v>75</v>
      </c>
      <c r="G229" s="45" t="s">
        <v>75</v>
      </c>
      <c r="H229" s="45" t="s">
        <v>75</v>
      </c>
      <c r="I229" s="45" t="s">
        <v>75</v>
      </c>
      <c r="J229" s="45" t="s">
        <v>5288</v>
      </c>
      <c r="K229" s="45" t="s">
        <v>75</v>
      </c>
      <c r="L229" s="45" t="s">
        <v>5289</v>
      </c>
      <c r="M229" s="46" t="s">
        <v>5290</v>
      </c>
      <c r="N229" s="45" t="s">
        <v>4371</v>
      </c>
      <c r="O229" s="45" t="s">
        <v>5291</v>
      </c>
      <c r="P229" s="45" t="s">
        <v>255</v>
      </c>
      <c r="Q229" s="45" t="s">
        <v>255</v>
      </c>
      <c r="R229" s="45" t="s">
        <v>75</v>
      </c>
      <c r="S229" s="45" t="s">
        <v>75</v>
      </c>
      <c r="T229" s="45" t="s">
        <v>75</v>
      </c>
      <c r="U229" s="45" t="s">
        <v>5292</v>
      </c>
      <c r="V229" s="45" t="s">
        <v>2408</v>
      </c>
      <c r="W229" s="45" t="s">
        <v>75</v>
      </c>
      <c r="X229" s="45" t="s">
        <v>75</v>
      </c>
      <c r="Y229" s="45" t="s">
        <v>5293</v>
      </c>
      <c r="Z229" s="45" t="s">
        <v>934</v>
      </c>
      <c r="AA229" s="45" t="s">
        <v>75</v>
      </c>
      <c r="AB229" s="45" t="s">
        <v>75</v>
      </c>
      <c r="AC229" s="45" t="s">
        <v>934</v>
      </c>
      <c r="AD229" s="45" t="s">
        <v>5294</v>
      </c>
      <c r="AE229" s="45" t="s">
        <v>5295</v>
      </c>
      <c r="AF229" s="45" t="s">
        <v>5296</v>
      </c>
      <c r="AG229" s="45" t="s">
        <v>5297</v>
      </c>
      <c r="AH229" s="45" t="s">
        <v>5298</v>
      </c>
      <c r="AI229" s="45" t="s">
        <v>75</v>
      </c>
      <c r="AJ229" s="45" t="s">
        <v>5299</v>
      </c>
      <c r="AK229" s="45" t="s">
        <v>75</v>
      </c>
      <c r="AL229" s="45" t="s">
        <v>75</v>
      </c>
      <c r="AM229" s="45" t="s">
        <v>5299</v>
      </c>
      <c r="AN229" s="45" t="s">
        <v>75</v>
      </c>
      <c r="AO229" s="45" t="s">
        <v>75</v>
      </c>
      <c r="AP229" s="45" t="s">
        <v>75</v>
      </c>
      <c r="AQ229" s="45" t="s">
        <v>5300</v>
      </c>
      <c r="AR229" s="45" t="s">
        <v>5301</v>
      </c>
      <c r="AS229" s="45" t="s">
        <v>5302</v>
      </c>
      <c r="AT229" s="45" t="s">
        <v>75</v>
      </c>
      <c r="AU229" s="45" t="s">
        <v>75</v>
      </c>
      <c r="AV229" s="45" t="s">
        <v>5303</v>
      </c>
      <c r="AW229" s="45" t="s">
        <v>3165</v>
      </c>
      <c r="AX229" s="45" t="s">
        <v>75</v>
      </c>
      <c r="AY229" s="45" t="s">
        <v>487</v>
      </c>
      <c r="AZ229" s="45" t="s">
        <v>271</v>
      </c>
      <c r="BA229" s="45" t="s">
        <v>472</v>
      </c>
      <c r="BB229" s="45" t="s">
        <v>767</v>
      </c>
      <c r="BC229" s="45" t="s">
        <v>75</v>
      </c>
      <c r="BD229" s="45" t="s">
        <v>75</v>
      </c>
      <c r="BE229" s="45" t="s">
        <v>75</v>
      </c>
      <c r="BF229" s="45" t="s">
        <v>75</v>
      </c>
      <c r="BG229" s="45" t="s">
        <v>75</v>
      </c>
    </row>
    <row r="230" spans="1:59">
      <c r="A230" s="44" t="s">
        <v>5304</v>
      </c>
      <c r="B230" s="45" t="s">
        <v>5305</v>
      </c>
      <c r="C230" s="45" t="s">
        <v>5306</v>
      </c>
      <c r="D230" s="45" t="s">
        <v>75</v>
      </c>
      <c r="E230" s="45" t="s">
        <v>75</v>
      </c>
      <c r="F230" s="45" t="s">
        <v>75</v>
      </c>
      <c r="G230" s="45" t="s">
        <v>75</v>
      </c>
      <c r="H230" s="45" t="s">
        <v>75</v>
      </c>
      <c r="I230" s="45" t="s">
        <v>75</v>
      </c>
      <c r="J230" s="45" t="s">
        <v>75</v>
      </c>
      <c r="K230" s="45" t="s">
        <v>75</v>
      </c>
      <c r="L230" s="45" t="s">
        <v>5307</v>
      </c>
      <c r="M230" s="46" t="s">
        <v>5308</v>
      </c>
      <c r="N230" s="45" t="s">
        <v>5309</v>
      </c>
      <c r="O230" s="45" t="s">
        <v>5310</v>
      </c>
      <c r="P230" s="45" t="s">
        <v>75</v>
      </c>
      <c r="Q230" s="45" t="s">
        <v>75</v>
      </c>
      <c r="R230" s="45" t="s">
        <v>75</v>
      </c>
      <c r="S230" s="45" t="s">
        <v>75</v>
      </c>
      <c r="T230" s="45" t="s">
        <v>75</v>
      </c>
      <c r="U230" s="45" t="s">
        <v>5311</v>
      </c>
      <c r="V230" s="45" t="s">
        <v>5312</v>
      </c>
      <c r="W230" s="45" t="s">
        <v>75</v>
      </c>
      <c r="X230" s="45" t="s">
        <v>149</v>
      </c>
      <c r="Y230" s="45" t="s">
        <v>5313</v>
      </c>
      <c r="Z230" s="45" t="s">
        <v>5314</v>
      </c>
      <c r="AA230" s="45" t="s">
        <v>75</v>
      </c>
      <c r="AB230" s="45" t="s">
        <v>75</v>
      </c>
      <c r="AC230" s="45" t="s">
        <v>5314</v>
      </c>
      <c r="AD230" s="45" t="s">
        <v>5315</v>
      </c>
      <c r="AE230" s="45" t="s">
        <v>5316</v>
      </c>
      <c r="AF230" s="45" t="s">
        <v>5317</v>
      </c>
      <c r="AG230" s="45" t="s">
        <v>5318</v>
      </c>
      <c r="AH230" s="45" t="s">
        <v>5319</v>
      </c>
      <c r="AI230" s="45" t="s">
        <v>75</v>
      </c>
      <c r="AJ230" s="45" t="s">
        <v>5320</v>
      </c>
      <c r="AK230" s="45" t="s">
        <v>75</v>
      </c>
      <c r="AL230" s="45" t="s">
        <v>75</v>
      </c>
      <c r="AM230" s="45" t="s">
        <v>5320</v>
      </c>
      <c r="AN230" s="45" t="s">
        <v>75</v>
      </c>
      <c r="AO230" s="45" t="s">
        <v>75</v>
      </c>
      <c r="AP230" s="45" t="s">
        <v>75</v>
      </c>
      <c r="AQ230" s="45" t="s">
        <v>5321</v>
      </c>
      <c r="AR230" s="45" t="s">
        <v>5322</v>
      </c>
      <c r="AS230" s="45" t="s">
        <v>5323</v>
      </c>
      <c r="AT230" s="45" t="s">
        <v>75</v>
      </c>
      <c r="AU230" s="45" t="s">
        <v>75</v>
      </c>
      <c r="AV230" s="45" t="s">
        <v>5324</v>
      </c>
      <c r="AW230" s="45" t="s">
        <v>140</v>
      </c>
      <c r="AX230" s="45" t="s">
        <v>75</v>
      </c>
      <c r="AY230" s="45" t="s">
        <v>5325</v>
      </c>
      <c r="AZ230" s="45" t="s">
        <v>5326</v>
      </c>
      <c r="BA230" s="45" t="s">
        <v>2428</v>
      </c>
      <c r="BB230" s="45" t="s">
        <v>575</v>
      </c>
      <c r="BC230" s="45" t="s">
        <v>75</v>
      </c>
      <c r="BD230" s="45" t="s">
        <v>75</v>
      </c>
      <c r="BE230" s="45" t="s">
        <v>75</v>
      </c>
      <c r="BF230" s="45" t="s">
        <v>75</v>
      </c>
      <c r="BG230" s="45" t="s">
        <v>75</v>
      </c>
    </row>
    <row r="231" spans="1:59">
      <c r="A231" s="44" t="s">
        <v>5327</v>
      </c>
      <c r="B231" s="45" t="s">
        <v>5328</v>
      </c>
      <c r="C231" s="45" t="s">
        <v>5329</v>
      </c>
      <c r="D231" s="45" t="s">
        <v>5330</v>
      </c>
      <c r="E231" s="45" t="s">
        <v>75</v>
      </c>
      <c r="F231" s="45" t="s">
        <v>75</v>
      </c>
      <c r="G231" s="45" t="s">
        <v>75</v>
      </c>
      <c r="H231" s="45" t="s">
        <v>75</v>
      </c>
      <c r="I231" s="45" t="s">
        <v>75</v>
      </c>
      <c r="J231" s="45" t="s">
        <v>5330</v>
      </c>
      <c r="K231" s="45" t="s">
        <v>75</v>
      </c>
      <c r="L231" s="45" t="s">
        <v>5331</v>
      </c>
      <c r="M231" s="46" t="s">
        <v>5332</v>
      </c>
      <c r="N231" s="45" t="s">
        <v>5333</v>
      </c>
      <c r="O231" s="45" t="s">
        <v>5334</v>
      </c>
      <c r="P231" s="45" t="s">
        <v>5335</v>
      </c>
      <c r="Q231" s="45" t="s">
        <v>2115</v>
      </c>
      <c r="R231" s="45" t="s">
        <v>75</v>
      </c>
      <c r="S231" s="45" t="s">
        <v>75</v>
      </c>
      <c r="T231" s="45" t="s">
        <v>140</v>
      </c>
      <c r="U231" s="45" t="s">
        <v>5336</v>
      </c>
      <c r="V231" s="45" t="s">
        <v>1866</v>
      </c>
      <c r="W231" s="45" t="s">
        <v>75</v>
      </c>
      <c r="X231" s="45" t="s">
        <v>75</v>
      </c>
      <c r="Y231" s="45" t="s">
        <v>5337</v>
      </c>
      <c r="Z231" s="45" t="s">
        <v>5338</v>
      </c>
      <c r="AA231" s="45" t="s">
        <v>75</v>
      </c>
      <c r="AB231" s="45" t="s">
        <v>75</v>
      </c>
      <c r="AC231" s="45" t="s">
        <v>5338</v>
      </c>
      <c r="AD231" s="45" t="s">
        <v>5339</v>
      </c>
      <c r="AE231" s="45" t="s">
        <v>5340</v>
      </c>
      <c r="AF231" s="45" t="s">
        <v>5341</v>
      </c>
      <c r="AG231" s="45" t="s">
        <v>5342</v>
      </c>
      <c r="AH231" s="45" t="s">
        <v>75</v>
      </c>
      <c r="AI231" s="45" t="s">
        <v>75</v>
      </c>
      <c r="AJ231" s="45" t="s">
        <v>5343</v>
      </c>
      <c r="AK231" s="45" t="s">
        <v>249</v>
      </c>
      <c r="AL231" s="45" t="s">
        <v>75</v>
      </c>
      <c r="AM231" s="45" t="s">
        <v>5344</v>
      </c>
      <c r="AN231" s="45" t="s">
        <v>75</v>
      </c>
      <c r="AO231" s="45" t="s">
        <v>75</v>
      </c>
      <c r="AP231" s="45" t="s">
        <v>75</v>
      </c>
      <c r="AQ231" s="45" t="s">
        <v>5345</v>
      </c>
      <c r="AR231" s="45" t="s">
        <v>5346</v>
      </c>
      <c r="AS231" s="45" t="s">
        <v>5347</v>
      </c>
      <c r="AT231" s="45" t="s">
        <v>75</v>
      </c>
      <c r="AU231" s="45" t="s">
        <v>75</v>
      </c>
      <c r="AV231" s="45" t="s">
        <v>5348</v>
      </c>
      <c r="AW231" s="45" t="s">
        <v>5349</v>
      </c>
      <c r="AX231" s="45" t="s">
        <v>75</v>
      </c>
      <c r="AY231" s="45" t="s">
        <v>5350</v>
      </c>
      <c r="AZ231" s="45" t="s">
        <v>5351</v>
      </c>
      <c r="BA231" s="45" t="s">
        <v>330</v>
      </c>
      <c r="BB231" s="45" t="s">
        <v>1144</v>
      </c>
      <c r="BC231" s="45" t="s">
        <v>75</v>
      </c>
      <c r="BD231" s="45" t="s">
        <v>75</v>
      </c>
      <c r="BE231" s="45" t="s">
        <v>75</v>
      </c>
      <c r="BF231" s="45" t="s">
        <v>75</v>
      </c>
      <c r="BG231" s="45" t="s">
        <v>75</v>
      </c>
    </row>
    <row r="232" spans="1:59">
      <c r="A232" s="44" t="s">
        <v>5352</v>
      </c>
      <c r="B232" s="45" t="s">
        <v>5353</v>
      </c>
      <c r="C232" s="45" t="s">
        <v>5354</v>
      </c>
      <c r="D232" s="45" t="s">
        <v>75</v>
      </c>
      <c r="E232" s="45" t="s">
        <v>75</v>
      </c>
      <c r="F232" s="45" t="s">
        <v>75</v>
      </c>
      <c r="G232" s="45" t="s">
        <v>75</v>
      </c>
      <c r="H232" s="45" t="s">
        <v>75</v>
      </c>
      <c r="I232" s="45" t="s">
        <v>75</v>
      </c>
      <c r="J232" s="45" t="s">
        <v>75</v>
      </c>
      <c r="K232" s="45" t="s">
        <v>75</v>
      </c>
      <c r="L232" s="45" t="s">
        <v>5355</v>
      </c>
      <c r="M232" s="46" t="s">
        <v>5356</v>
      </c>
      <c r="N232" s="45" t="s">
        <v>5357</v>
      </c>
      <c r="O232" s="45" t="s">
        <v>5358</v>
      </c>
      <c r="P232" s="45" t="s">
        <v>1105</v>
      </c>
      <c r="Q232" s="45" t="s">
        <v>1105</v>
      </c>
      <c r="R232" s="45" t="s">
        <v>75</v>
      </c>
      <c r="S232" s="45" t="s">
        <v>75</v>
      </c>
      <c r="T232" s="45" t="s">
        <v>75</v>
      </c>
      <c r="U232" s="45" t="s">
        <v>5359</v>
      </c>
      <c r="V232" s="45" t="s">
        <v>5360</v>
      </c>
      <c r="W232" s="45" t="s">
        <v>1832</v>
      </c>
      <c r="X232" s="45" t="s">
        <v>767</v>
      </c>
      <c r="Y232" s="45" t="s">
        <v>5361</v>
      </c>
      <c r="Z232" s="45" t="s">
        <v>575</v>
      </c>
      <c r="AA232" s="45" t="s">
        <v>75</v>
      </c>
      <c r="AB232" s="45" t="s">
        <v>75</v>
      </c>
      <c r="AC232" s="45" t="s">
        <v>575</v>
      </c>
      <c r="AD232" s="45" t="s">
        <v>5362</v>
      </c>
      <c r="AE232" s="45" t="s">
        <v>5363</v>
      </c>
      <c r="AF232" s="45" t="s">
        <v>75</v>
      </c>
      <c r="AG232" s="45" t="s">
        <v>5364</v>
      </c>
      <c r="AH232" s="45" t="s">
        <v>75</v>
      </c>
      <c r="AI232" s="45" t="s">
        <v>5365</v>
      </c>
      <c r="AJ232" s="45" t="s">
        <v>5366</v>
      </c>
      <c r="AK232" s="45" t="s">
        <v>5367</v>
      </c>
      <c r="AL232" s="45" t="s">
        <v>75</v>
      </c>
      <c r="AM232" s="45" t="s">
        <v>5368</v>
      </c>
      <c r="AN232" s="45" t="s">
        <v>75</v>
      </c>
      <c r="AO232" s="45" t="s">
        <v>75</v>
      </c>
      <c r="AP232" s="45" t="s">
        <v>75</v>
      </c>
      <c r="AQ232" s="45" t="s">
        <v>75</v>
      </c>
      <c r="AR232" s="45" t="s">
        <v>5369</v>
      </c>
      <c r="AS232" s="45" t="s">
        <v>75</v>
      </c>
      <c r="AT232" s="45" t="s">
        <v>75</v>
      </c>
      <c r="AU232" s="45" t="s">
        <v>75</v>
      </c>
      <c r="AV232" s="45" t="s">
        <v>5370</v>
      </c>
      <c r="AW232" s="45" t="s">
        <v>5371</v>
      </c>
      <c r="AX232" s="45" t="s">
        <v>75</v>
      </c>
      <c r="AY232" s="45" t="s">
        <v>5372</v>
      </c>
      <c r="AZ232" s="45" t="s">
        <v>5373</v>
      </c>
      <c r="BA232" s="45" t="s">
        <v>2232</v>
      </c>
      <c r="BB232" s="45" t="s">
        <v>5374</v>
      </c>
      <c r="BC232" s="45" t="s">
        <v>75</v>
      </c>
      <c r="BD232" s="45" t="s">
        <v>75</v>
      </c>
      <c r="BE232" s="45" t="s">
        <v>75</v>
      </c>
      <c r="BF232" s="45" t="s">
        <v>75</v>
      </c>
      <c r="BG232" s="45" t="s">
        <v>75</v>
      </c>
    </row>
    <row r="233" spans="1:59">
      <c r="A233" s="44" t="s">
        <v>5375</v>
      </c>
      <c r="B233" s="45" t="s">
        <v>5376</v>
      </c>
      <c r="C233" s="45" t="s">
        <v>5377</v>
      </c>
      <c r="D233" s="45" t="s">
        <v>75</v>
      </c>
      <c r="E233" s="45" t="s">
        <v>75</v>
      </c>
      <c r="F233" s="45" t="s">
        <v>75</v>
      </c>
      <c r="G233" s="45" t="s">
        <v>75</v>
      </c>
      <c r="H233" s="45" t="s">
        <v>75</v>
      </c>
      <c r="I233" s="45" t="s">
        <v>75</v>
      </c>
      <c r="J233" s="45" t="s">
        <v>75</v>
      </c>
      <c r="K233" s="45" t="s">
        <v>75</v>
      </c>
      <c r="L233" s="45" t="s">
        <v>5378</v>
      </c>
      <c r="M233" s="46" t="s">
        <v>5379</v>
      </c>
      <c r="N233" s="45" t="s">
        <v>5380</v>
      </c>
      <c r="O233" s="45" t="s">
        <v>5381</v>
      </c>
      <c r="P233" s="45" t="s">
        <v>5382</v>
      </c>
      <c r="Q233" s="45" t="s">
        <v>5383</v>
      </c>
      <c r="R233" s="45" t="s">
        <v>75</v>
      </c>
      <c r="S233" s="45" t="s">
        <v>75</v>
      </c>
      <c r="T233" s="45" t="s">
        <v>1866</v>
      </c>
      <c r="U233" s="45" t="s">
        <v>5384</v>
      </c>
      <c r="V233" s="45" t="s">
        <v>5385</v>
      </c>
      <c r="W233" s="45" t="s">
        <v>75</v>
      </c>
      <c r="X233" s="45" t="s">
        <v>1206</v>
      </c>
      <c r="Y233" s="45" t="s">
        <v>5386</v>
      </c>
      <c r="Z233" s="45" t="s">
        <v>3256</v>
      </c>
      <c r="AA233" s="45" t="s">
        <v>75</v>
      </c>
      <c r="AB233" s="45" t="s">
        <v>75</v>
      </c>
      <c r="AC233" s="45" t="s">
        <v>3256</v>
      </c>
      <c r="AD233" s="45" t="s">
        <v>5387</v>
      </c>
      <c r="AE233" s="45" t="s">
        <v>5388</v>
      </c>
      <c r="AF233" s="45" t="s">
        <v>5389</v>
      </c>
      <c r="AG233" s="45" t="s">
        <v>5390</v>
      </c>
      <c r="AH233" s="45" t="s">
        <v>5391</v>
      </c>
      <c r="AI233" s="45" t="s">
        <v>5392</v>
      </c>
      <c r="AJ233" s="45" t="s">
        <v>5393</v>
      </c>
      <c r="AK233" s="45" t="s">
        <v>5394</v>
      </c>
      <c r="AL233" s="45" t="s">
        <v>75</v>
      </c>
      <c r="AM233" s="45" t="s">
        <v>5395</v>
      </c>
      <c r="AN233" s="45" t="s">
        <v>75</v>
      </c>
      <c r="AO233" s="45" t="s">
        <v>75</v>
      </c>
      <c r="AP233" s="45" t="s">
        <v>75</v>
      </c>
      <c r="AQ233" s="45" t="s">
        <v>5396</v>
      </c>
      <c r="AR233" s="45" t="s">
        <v>5397</v>
      </c>
      <c r="AS233" s="45" t="s">
        <v>5398</v>
      </c>
      <c r="AT233" s="45" t="s">
        <v>75</v>
      </c>
      <c r="AU233" s="45" t="s">
        <v>75</v>
      </c>
      <c r="AV233" s="45" t="s">
        <v>5399</v>
      </c>
      <c r="AW233" s="45" t="s">
        <v>5400</v>
      </c>
      <c r="AX233" s="45" t="s">
        <v>75</v>
      </c>
      <c r="AY233" s="45" t="s">
        <v>5401</v>
      </c>
      <c r="AZ233" s="45" t="s">
        <v>5402</v>
      </c>
      <c r="BA233" s="45" t="s">
        <v>5403</v>
      </c>
      <c r="BB233" s="45" t="s">
        <v>559</v>
      </c>
      <c r="BC233" s="45" t="s">
        <v>75</v>
      </c>
      <c r="BD233" s="45" t="s">
        <v>75</v>
      </c>
      <c r="BE233" s="45" t="s">
        <v>75</v>
      </c>
      <c r="BF233" s="45" t="s">
        <v>75</v>
      </c>
      <c r="BG233" s="45" t="s">
        <v>75</v>
      </c>
    </row>
    <row r="234" spans="1:59">
      <c r="A234" s="44" t="s">
        <v>5404</v>
      </c>
      <c r="B234" s="45" t="s">
        <v>5405</v>
      </c>
      <c r="C234" s="45" t="s">
        <v>5406</v>
      </c>
      <c r="D234" s="45" t="s">
        <v>75</v>
      </c>
      <c r="E234" s="45" t="s">
        <v>75</v>
      </c>
      <c r="F234" s="45" t="s">
        <v>75</v>
      </c>
      <c r="G234" s="45" t="s">
        <v>75</v>
      </c>
      <c r="H234" s="45" t="s">
        <v>75</v>
      </c>
      <c r="I234" s="45" t="s">
        <v>75</v>
      </c>
      <c r="J234" s="45" t="s">
        <v>75</v>
      </c>
      <c r="K234" s="45" t="s">
        <v>75</v>
      </c>
      <c r="L234" s="45" t="s">
        <v>5407</v>
      </c>
      <c r="M234" s="46" t="s">
        <v>5408</v>
      </c>
      <c r="N234" s="45" t="s">
        <v>5409</v>
      </c>
      <c r="O234" s="45" t="s">
        <v>5410</v>
      </c>
      <c r="P234" s="45" t="s">
        <v>3833</v>
      </c>
      <c r="Q234" s="45" t="s">
        <v>1067</v>
      </c>
      <c r="R234" s="45" t="s">
        <v>75</v>
      </c>
      <c r="S234" s="45" t="s">
        <v>75</v>
      </c>
      <c r="T234" s="45" t="s">
        <v>1546</v>
      </c>
      <c r="U234" s="45" t="s">
        <v>5411</v>
      </c>
      <c r="V234" s="45" t="s">
        <v>1305</v>
      </c>
      <c r="W234" s="45" t="s">
        <v>75</v>
      </c>
      <c r="X234" s="45" t="s">
        <v>75</v>
      </c>
      <c r="Y234" s="45" t="s">
        <v>5412</v>
      </c>
      <c r="Z234" s="45" t="s">
        <v>183</v>
      </c>
      <c r="AA234" s="45" t="s">
        <v>75</v>
      </c>
      <c r="AB234" s="45" t="s">
        <v>75</v>
      </c>
      <c r="AC234" s="45" t="s">
        <v>183</v>
      </c>
      <c r="AD234" s="45" t="s">
        <v>5413</v>
      </c>
      <c r="AE234" s="45" t="s">
        <v>5414</v>
      </c>
      <c r="AF234" s="45" t="s">
        <v>5415</v>
      </c>
      <c r="AG234" s="45" t="s">
        <v>5416</v>
      </c>
      <c r="AH234" s="45" t="s">
        <v>5417</v>
      </c>
      <c r="AI234" s="45" t="s">
        <v>5418</v>
      </c>
      <c r="AJ234" s="45" t="s">
        <v>5419</v>
      </c>
      <c r="AK234" s="45" t="s">
        <v>5420</v>
      </c>
      <c r="AL234" s="45" t="s">
        <v>75</v>
      </c>
      <c r="AM234" s="45" t="s">
        <v>5421</v>
      </c>
      <c r="AN234" s="45" t="s">
        <v>75</v>
      </c>
      <c r="AO234" s="45" t="s">
        <v>75</v>
      </c>
      <c r="AP234" s="45" t="s">
        <v>75</v>
      </c>
      <c r="AQ234" s="45" t="s">
        <v>75</v>
      </c>
      <c r="AR234" s="45" t="s">
        <v>5422</v>
      </c>
      <c r="AS234" s="45" t="s">
        <v>75</v>
      </c>
      <c r="AT234" s="45" t="s">
        <v>75</v>
      </c>
      <c r="AU234" s="45" t="s">
        <v>75</v>
      </c>
      <c r="AV234" s="45" t="s">
        <v>5423</v>
      </c>
      <c r="AW234" s="45" t="s">
        <v>5424</v>
      </c>
      <c r="AX234" s="45" t="s">
        <v>75</v>
      </c>
      <c r="AY234" s="45" t="s">
        <v>5425</v>
      </c>
      <c r="AZ234" s="45" t="s">
        <v>5426</v>
      </c>
      <c r="BA234" s="45" t="s">
        <v>1792</v>
      </c>
      <c r="BB234" s="45" t="s">
        <v>5427</v>
      </c>
      <c r="BC234" s="45" t="s">
        <v>75</v>
      </c>
      <c r="BD234" s="45" t="s">
        <v>75</v>
      </c>
      <c r="BE234" s="45" t="s">
        <v>75</v>
      </c>
      <c r="BF234" s="45" t="s">
        <v>75</v>
      </c>
      <c r="BG234" s="45" t="s">
        <v>75</v>
      </c>
    </row>
    <row r="235" spans="1:59">
      <c r="A235" s="44" t="s">
        <v>5428</v>
      </c>
      <c r="B235" s="45" t="s">
        <v>5429</v>
      </c>
      <c r="C235" s="45" t="s">
        <v>5430</v>
      </c>
      <c r="D235" s="45" t="s">
        <v>75</v>
      </c>
      <c r="E235" s="45" t="s">
        <v>75</v>
      </c>
      <c r="F235" s="45" t="s">
        <v>75</v>
      </c>
      <c r="G235" s="45" t="s">
        <v>75</v>
      </c>
      <c r="H235" s="45" t="s">
        <v>75</v>
      </c>
      <c r="I235" s="45" t="s">
        <v>75</v>
      </c>
      <c r="J235" s="45" t="s">
        <v>75</v>
      </c>
      <c r="K235" s="45" t="s">
        <v>75</v>
      </c>
      <c r="L235" s="45" t="s">
        <v>5431</v>
      </c>
      <c r="M235" s="46" t="s">
        <v>5432</v>
      </c>
      <c r="N235" s="45" t="s">
        <v>5433</v>
      </c>
      <c r="O235" s="45" t="s">
        <v>5434</v>
      </c>
      <c r="P235" s="45" t="s">
        <v>355</v>
      </c>
      <c r="Q235" s="45" t="s">
        <v>355</v>
      </c>
      <c r="R235" s="45" t="s">
        <v>75</v>
      </c>
      <c r="S235" s="45" t="s">
        <v>75</v>
      </c>
      <c r="T235" s="45" t="s">
        <v>75</v>
      </c>
      <c r="U235" s="45" t="s">
        <v>5435</v>
      </c>
      <c r="V235" s="45" t="s">
        <v>695</v>
      </c>
      <c r="W235" s="45" t="s">
        <v>75</v>
      </c>
      <c r="X235" s="45" t="s">
        <v>75</v>
      </c>
      <c r="Y235" s="45" t="s">
        <v>5436</v>
      </c>
      <c r="Z235" s="45" t="s">
        <v>75</v>
      </c>
      <c r="AA235" s="45" t="s">
        <v>75</v>
      </c>
      <c r="AB235" s="45" t="s">
        <v>75</v>
      </c>
      <c r="AC235" s="45" t="s">
        <v>75</v>
      </c>
      <c r="AD235" s="45" t="s">
        <v>5437</v>
      </c>
      <c r="AE235" s="45" t="s">
        <v>5438</v>
      </c>
      <c r="AF235" s="45" t="s">
        <v>5439</v>
      </c>
      <c r="AG235" s="45" t="s">
        <v>5440</v>
      </c>
      <c r="AH235" s="45" t="s">
        <v>75</v>
      </c>
      <c r="AI235" s="45" t="s">
        <v>5441</v>
      </c>
      <c r="AJ235" s="45" t="s">
        <v>5442</v>
      </c>
      <c r="AK235" s="45" t="s">
        <v>5443</v>
      </c>
      <c r="AL235" s="45" t="s">
        <v>75</v>
      </c>
      <c r="AM235" s="45" t="s">
        <v>5444</v>
      </c>
      <c r="AN235" s="45" t="s">
        <v>75</v>
      </c>
      <c r="AO235" s="45" t="s">
        <v>75</v>
      </c>
      <c r="AP235" s="45" t="s">
        <v>75</v>
      </c>
      <c r="AQ235" s="45" t="s">
        <v>75</v>
      </c>
      <c r="AR235" s="45" t="s">
        <v>5445</v>
      </c>
      <c r="AS235" s="45" t="s">
        <v>75</v>
      </c>
      <c r="AT235" s="45" t="s">
        <v>75</v>
      </c>
      <c r="AU235" s="45" t="s">
        <v>75</v>
      </c>
      <c r="AV235" s="45" t="s">
        <v>5446</v>
      </c>
      <c r="AW235" s="45" t="s">
        <v>4117</v>
      </c>
      <c r="AX235" s="45" t="s">
        <v>75</v>
      </c>
      <c r="AY235" s="45" t="s">
        <v>5447</v>
      </c>
      <c r="AZ235" s="45" t="s">
        <v>5448</v>
      </c>
      <c r="BA235" s="45" t="s">
        <v>697</v>
      </c>
      <c r="BB235" s="45" t="s">
        <v>5449</v>
      </c>
      <c r="BC235" s="45" t="s">
        <v>75</v>
      </c>
      <c r="BD235" s="45" t="s">
        <v>75</v>
      </c>
      <c r="BE235" s="45" t="s">
        <v>75</v>
      </c>
      <c r="BF235" s="45" t="s">
        <v>75</v>
      </c>
      <c r="BG235" s="45" t="s">
        <v>75</v>
      </c>
    </row>
    <row r="236" spans="1:59">
      <c r="A236" s="44" t="s">
        <v>5450</v>
      </c>
      <c r="B236" s="45" t="s">
        <v>5451</v>
      </c>
      <c r="C236" s="45" t="s">
        <v>5452</v>
      </c>
      <c r="D236" s="45" t="s">
        <v>75</v>
      </c>
      <c r="E236" s="45" t="s">
        <v>75</v>
      </c>
      <c r="F236" s="45" t="s">
        <v>75</v>
      </c>
      <c r="G236" s="45" t="s">
        <v>75</v>
      </c>
      <c r="H236" s="45" t="s">
        <v>75</v>
      </c>
      <c r="I236" s="45" t="s">
        <v>75</v>
      </c>
      <c r="J236" s="45" t="s">
        <v>75</v>
      </c>
      <c r="K236" s="45" t="s">
        <v>75</v>
      </c>
      <c r="L236" s="45" t="s">
        <v>5453</v>
      </c>
      <c r="M236" s="46" t="s">
        <v>5454</v>
      </c>
      <c r="N236" s="45" t="s">
        <v>5455</v>
      </c>
      <c r="O236" s="45" t="s">
        <v>5456</v>
      </c>
      <c r="P236" s="45" t="s">
        <v>5457</v>
      </c>
      <c r="Q236" s="45" t="s">
        <v>5458</v>
      </c>
      <c r="R236" s="45" t="s">
        <v>75</v>
      </c>
      <c r="S236" s="45" t="s">
        <v>75</v>
      </c>
      <c r="T236" s="45" t="s">
        <v>5459</v>
      </c>
      <c r="U236" s="45" t="s">
        <v>5460</v>
      </c>
      <c r="V236" s="45" t="s">
        <v>5461</v>
      </c>
      <c r="W236" s="45" t="s">
        <v>578</v>
      </c>
      <c r="X236" s="45" t="s">
        <v>5462</v>
      </c>
      <c r="Y236" s="45" t="s">
        <v>5463</v>
      </c>
      <c r="Z236" s="45" t="s">
        <v>5464</v>
      </c>
      <c r="AA236" s="45" t="s">
        <v>75</v>
      </c>
      <c r="AB236" s="45" t="s">
        <v>75</v>
      </c>
      <c r="AC236" s="45" t="s">
        <v>5464</v>
      </c>
      <c r="AD236" s="45" t="s">
        <v>5465</v>
      </c>
      <c r="AE236" s="45" t="s">
        <v>5466</v>
      </c>
      <c r="AF236" s="45" t="s">
        <v>5467</v>
      </c>
      <c r="AG236" s="45" t="s">
        <v>5468</v>
      </c>
      <c r="AH236" s="45" t="s">
        <v>5469</v>
      </c>
      <c r="AI236" s="45" t="s">
        <v>5470</v>
      </c>
      <c r="AJ236" s="45" t="s">
        <v>5471</v>
      </c>
      <c r="AK236" s="45" t="s">
        <v>850</v>
      </c>
      <c r="AL236" s="45" t="s">
        <v>75</v>
      </c>
      <c r="AM236" s="45" t="s">
        <v>5472</v>
      </c>
      <c r="AN236" s="45" t="s">
        <v>75</v>
      </c>
      <c r="AO236" s="45" t="s">
        <v>75</v>
      </c>
      <c r="AP236" s="45" t="s">
        <v>75</v>
      </c>
      <c r="AQ236" s="45" t="s">
        <v>75</v>
      </c>
      <c r="AR236" s="45" t="s">
        <v>5473</v>
      </c>
      <c r="AS236" s="45" t="s">
        <v>75</v>
      </c>
      <c r="AT236" s="45" t="s">
        <v>75</v>
      </c>
      <c r="AU236" s="45" t="s">
        <v>75</v>
      </c>
      <c r="AV236" s="45" t="s">
        <v>5474</v>
      </c>
      <c r="AW236" s="45" t="s">
        <v>5475</v>
      </c>
      <c r="AX236" s="45" t="s">
        <v>75</v>
      </c>
      <c r="AY236" s="45" t="s">
        <v>5476</v>
      </c>
      <c r="AZ236" s="45" t="s">
        <v>5477</v>
      </c>
      <c r="BA236" s="45" t="s">
        <v>5478</v>
      </c>
      <c r="BB236" s="45" t="s">
        <v>5479</v>
      </c>
      <c r="BC236" s="45" t="s">
        <v>75</v>
      </c>
      <c r="BD236" s="45" t="s">
        <v>75</v>
      </c>
      <c r="BE236" s="45" t="s">
        <v>75</v>
      </c>
      <c r="BF236" s="45" t="s">
        <v>75</v>
      </c>
      <c r="BG236" s="45" t="s">
        <v>75</v>
      </c>
    </row>
  </sheetData>
  <mergeCells count="14">
    <mergeCell ref="A1:BG1"/>
    <mergeCell ref="A2:BG2"/>
    <mergeCell ref="A3:B3"/>
    <mergeCell ref="D3:K3"/>
    <mergeCell ref="L3:O3"/>
    <mergeCell ref="P3:T3"/>
    <mergeCell ref="U3:Y3"/>
    <mergeCell ref="Z3:AC3"/>
    <mergeCell ref="AD3:AI3"/>
    <mergeCell ref="AJ3:AP3"/>
    <mergeCell ref="AR3:AX3"/>
    <mergeCell ref="AY3:BG3"/>
    <mergeCell ref="C3:C4"/>
    <mergeCell ref="AQ3:AQ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0"/>
  <sheetViews>
    <sheetView workbookViewId="0">
      <selection activeCell="G30" sqref="G30"/>
    </sheetView>
  </sheetViews>
  <sheetFormatPr defaultColWidth="9" defaultRowHeight="13.5"/>
  <cols>
    <col min="1" max="1" width="19.375" customWidth="1"/>
    <col min="3" max="3" width="12.625"/>
    <col min="4" max="4" width="9.375"/>
    <col min="10" max="10" width="9.375"/>
    <col min="12" max="13" width="11.5"/>
    <col min="14" max="14" width="9.375"/>
    <col min="15" max="16" width="10.375"/>
    <col min="17" max="18" width="9.375"/>
    <col min="20" max="20" width="10.375"/>
    <col min="21" max="22" width="11.5"/>
    <col min="24" max="26" width="10.375"/>
    <col min="29" max="29" width="10.375"/>
    <col min="30" max="30" width="11.5"/>
    <col min="31" max="31" width="10.375"/>
    <col min="32" max="32" width="9.375"/>
    <col min="33" max="33" width="10.375"/>
    <col min="34" max="35" width="9.375"/>
    <col min="36" max="36" width="10.375"/>
    <col min="37" max="37" width="9.375"/>
    <col min="39" max="39" width="10.375"/>
    <col min="43" max="43" width="9.375"/>
    <col min="44" max="44" width="11.5"/>
    <col min="45" max="45" width="9.375"/>
    <col min="47" max="48" width="10.375"/>
    <col min="49" max="49" width="9.375"/>
    <col min="51" max="52" width="10.375"/>
    <col min="53" max="53" width="9.375"/>
    <col min="54" max="54" width="10.375"/>
    <col min="59" max="59" width="9.375"/>
  </cols>
  <sheetData>
    <row r="1" ht="18.75" spans="1:5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ht="14.25" spans="1:5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>
      <c r="A3" s="3" t="s">
        <v>2</v>
      </c>
      <c r="B3" s="4"/>
      <c r="C3" s="4" t="s">
        <v>3</v>
      </c>
      <c r="D3" s="4" t="s">
        <v>4</v>
      </c>
      <c r="E3" s="4"/>
      <c r="F3" s="4"/>
      <c r="G3" s="4"/>
      <c r="H3" s="4"/>
      <c r="I3" s="4"/>
      <c r="J3" s="4"/>
      <c r="K3" s="4"/>
      <c r="L3" s="4" t="s">
        <v>5</v>
      </c>
      <c r="M3" s="4"/>
      <c r="N3" s="4"/>
      <c r="O3" s="4"/>
      <c r="P3" s="4" t="s">
        <v>6</v>
      </c>
      <c r="Q3" s="4"/>
      <c r="R3" s="4"/>
      <c r="S3" s="4"/>
      <c r="T3" s="4"/>
      <c r="U3" s="4" t="s">
        <v>7</v>
      </c>
      <c r="V3" s="4"/>
      <c r="W3" s="4"/>
      <c r="X3" s="4"/>
      <c r="Y3" s="4"/>
      <c r="Z3" s="4" t="s">
        <v>8</v>
      </c>
      <c r="AA3" s="4"/>
      <c r="AB3" s="4"/>
      <c r="AC3" s="4"/>
      <c r="AD3" s="4" t="s">
        <v>9</v>
      </c>
      <c r="AE3" s="4"/>
      <c r="AF3" s="4"/>
      <c r="AG3" s="4"/>
      <c r="AH3" s="4"/>
      <c r="AI3" s="4"/>
      <c r="AJ3" s="4" t="s">
        <v>10</v>
      </c>
      <c r="AK3" s="4"/>
      <c r="AL3" s="4"/>
      <c r="AM3" s="4"/>
      <c r="AN3" s="4"/>
      <c r="AO3" s="4"/>
      <c r="AP3" s="4"/>
      <c r="AQ3" s="4" t="s">
        <v>11</v>
      </c>
      <c r="AR3" s="4" t="s">
        <v>12</v>
      </c>
      <c r="AS3" s="4"/>
      <c r="AT3" s="4"/>
      <c r="AU3" s="4"/>
      <c r="AV3" s="4"/>
      <c r="AW3" s="4"/>
      <c r="AX3" s="4"/>
      <c r="AY3" s="5" t="s">
        <v>13</v>
      </c>
      <c r="AZ3" s="6"/>
      <c r="BA3" s="6"/>
      <c r="BB3" s="6"/>
      <c r="BC3" s="6"/>
      <c r="BD3" s="6"/>
      <c r="BE3" s="6"/>
      <c r="BF3" s="6"/>
      <c r="BG3" s="7"/>
    </row>
    <row r="4" ht="33.75" spans="1:59">
      <c r="A4" s="8" t="s">
        <v>14</v>
      </c>
      <c r="B4" s="9" t="s">
        <v>15</v>
      </c>
      <c r="C4" s="9"/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9" t="s">
        <v>26</v>
      </c>
      <c r="O4" s="9" t="s">
        <v>27</v>
      </c>
      <c r="P4" s="9" t="s">
        <v>28</v>
      </c>
      <c r="Q4" s="9" t="s">
        <v>29</v>
      </c>
      <c r="R4" s="9" t="s">
        <v>30</v>
      </c>
      <c r="S4" s="9" t="s">
        <v>31</v>
      </c>
      <c r="T4" s="9" t="s">
        <v>32</v>
      </c>
      <c r="U4" s="9" t="s">
        <v>33</v>
      </c>
      <c r="V4" s="9" t="s">
        <v>34</v>
      </c>
      <c r="W4" s="9" t="s">
        <v>35</v>
      </c>
      <c r="X4" s="9" t="s">
        <v>36</v>
      </c>
      <c r="Y4" s="9" t="s">
        <v>37</v>
      </c>
      <c r="Z4" s="9" t="s">
        <v>38</v>
      </c>
      <c r="AA4" s="9" t="s">
        <v>39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52</v>
      </c>
      <c r="AO4" s="9" t="s">
        <v>53</v>
      </c>
      <c r="AP4" s="9" t="s">
        <v>54</v>
      </c>
      <c r="AQ4" s="9"/>
      <c r="AR4" s="9" t="s">
        <v>55</v>
      </c>
      <c r="AS4" s="9" t="s">
        <v>56</v>
      </c>
      <c r="AT4" s="9" t="s">
        <v>57</v>
      </c>
      <c r="AU4" s="9" t="s">
        <v>58</v>
      </c>
      <c r="AV4" s="9" t="s">
        <v>59</v>
      </c>
      <c r="AW4" s="9" t="s">
        <v>60</v>
      </c>
      <c r="AX4" s="9" t="s">
        <v>61</v>
      </c>
      <c r="AY4" s="9" t="s">
        <v>62</v>
      </c>
      <c r="AZ4" s="9" t="s">
        <v>63</v>
      </c>
      <c r="BA4" s="9" t="s">
        <v>64</v>
      </c>
      <c r="BB4" s="9" t="s">
        <v>65</v>
      </c>
      <c r="BC4" s="9" t="s">
        <v>66</v>
      </c>
      <c r="BD4" s="9" t="s">
        <v>67</v>
      </c>
      <c r="BE4" s="9" t="s">
        <v>68</v>
      </c>
      <c r="BF4" s="9" t="s">
        <v>69</v>
      </c>
      <c r="BG4" s="10" t="s">
        <v>70</v>
      </c>
    </row>
    <row r="5" spans="1:59">
      <c r="A5" s="11" t="s">
        <v>71</v>
      </c>
      <c r="B5" s="12" t="s">
        <v>72</v>
      </c>
      <c r="C5" s="14">
        <v>142541.44</v>
      </c>
      <c r="D5" s="15">
        <v>209.5209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209.5209</v>
      </c>
      <c r="K5" s="14">
        <v>0</v>
      </c>
      <c r="L5" s="15">
        <v>41695.0183</v>
      </c>
      <c r="M5" s="14">
        <v>31131.9002</v>
      </c>
      <c r="N5" s="14">
        <v>927.7044</v>
      </c>
      <c r="O5" s="14">
        <v>9635.4137</v>
      </c>
      <c r="P5" s="15">
        <v>2319.8813</v>
      </c>
      <c r="Q5" s="14">
        <v>383.283</v>
      </c>
      <c r="R5" s="14">
        <v>886.0545</v>
      </c>
      <c r="S5" s="14">
        <v>0</v>
      </c>
      <c r="T5" s="14">
        <v>1050.5438</v>
      </c>
      <c r="U5" s="15">
        <v>60729.2635</v>
      </c>
      <c r="V5" s="14">
        <v>51936.6901</v>
      </c>
      <c r="W5" s="14">
        <v>32.5493</v>
      </c>
      <c r="X5" s="14">
        <v>2205.7261</v>
      </c>
      <c r="Y5" s="14">
        <v>6554.298</v>
      </c>
      <c r="Z5" s="14">
        <v>1221.6039</v>
      </c>
      <c r="AA5" s="14">
        <v>0</v>
      </c>
      <c r="AB5" s="14">
        <v>0</v>
      </c>
      <c r="AC5" s="14">
        <v>1221.6039</v>
      </c>
      <c r="AD5" s="14">
        <v>17642.0426</v>
      </c>
      <c r="AE5" s="14">
        <v>5873.5301</v>
      </c>
      <c r="AF5" s="14">
        <v>960.6722</v>
      </c>
      <c r="AG5" s="14">
        <v>9874.9699</v>
      </c>
      <c r="AH5" s="14">
        <v>711.6379</v>
      </c>
      <c r="AI5" s="14">
        <v>221.2325</v>
      </c>
      <c r="AJ5" s="14">
        <v>2122.8369</v>
      </c>
      <c r="AK5" s="14">
        <v>363.3363</v>
      </c>
      <c r="AL5" s="14">
        <v>0</v>
      </c>
      <c r="AM5" s="14">
        <v>1759.3506</v>
      </c>
      <c r="AN5" s="14">
        <v>0</v>
      </c>
      <c r="AO5" s="14">
        <v>0.15</v>
      </c>
      <c r="AP5" s="14">
        <v>0</v>
      </c>
      <c r="AQ5" s="14">
        <v>192.9465</v>
      </c>
      <c r="AR5" s="14">
        <v>12161.6832</v>
      </c>
      <c r="AS5" s="14">
        <v>2572.949</v>
      </c>
      <c r="AT5" s="14">
        <v>0</v>
      </c>
      <c r="AU5" s="14">
        <v>2545.6313</v>
      </c>
      <c r="AV5" s="14">
        <v>6153.5611</v>
      </c>
      <c r="AW5" s="14">
        <v>889.5418</v>
      </c>
      <c r="AX5" s="14">
        <v>0</v>
      </c>
      <c r="AY5" s="15">
        <v>4246.4057</v>
      </c>
      <c r="AZ5" s="14">
        <v>1999.2182</v>
      </c>
      <c r="BA5" s="14">
        <v>635.3504</v>
      </c>
      <c r="BB5" s="14">
        <v>1455.6564</v>
      </c>
      <c r="BC5" s="14">
        <v>0</v>
      </c>
      <c r="BD5" s="14">
        <v>0</v>
      </c>
      <c r="BE5" s="14">
        <v>20.8224</v>
      </c>
      <c r="BF5" s="14">
        <v>27.4597</v>
      </c>
      <c r="BG5" s="15">
        <v>107.8986</v>
      </c>
    </row>
    <row r="6" spans="1:59">
      <c r="A6" t="s">
        <v>5480</v>
      </c>
      <c r="C6">
        <v>6086.5084</v>
      </c>
      <c r="D6">
        <v>32.1976</v>
      </c>
      <c r="E6">
        <v>0</v>
      </c>
      <c r="F6">
        <v>0</v>
      </c>
      <c r="G6">
        <v>0</v>
      </c>
      <c r="H6">
        <v>0</v>
      </c>
      <c r="I6">
        <v>0</v>
      </c>
      <c r="J6">
        <v>32.1976</v>
      </c>
      <c r="K6">
        <v>0</v>
      </c>
      <c r="L6">
        <v>1737.7462</v>
      </c>
      <c r="M6">
        <v>1235.8301</v>
      </c>
      <c r="N6">
        <v>71.0679</v>
      </c>
      <c r="O6">
        <v>430.8482</v>
      </c>
      <c r="P6">
        <v>20.7575</v>
      </c>
      <c r="Q6">
        <v>16.6189</v>
      </c>
      <c r="R6">
        <v>0</v>
      </c>
      <c r="S6">
        <v>0</v>
      </c>
      <c r="T6">
        <v>4.1386</v>
      </c>
      <c r="U6">
        <v>595.0737</v>
      </c>
      <c r="V6">
        <v>143.2669</v>
      </c>
      <c r="W6">
        <v>0</v>
      </c>
      <c r="X6">
        <v>5.8713</v>
      </c>
      <c r="Y6">
        <v>445.9355</v>
      </c>
      <c r="Z6">
        <v>51.7785</v>
      </c>
      <c r="AA6">
        <v>0</v>
      </c>
      <c r="AB6">
        <v>0</v>
      </c>
      <c r="AC6">
        <v>51.7785</v>
      </c>
      <c r="AD6">
        <v>2457.1246</v>
      </c>
      <c r="AE6">
        <v>1792.488</v>
      </c>
      <c r="AF6">
        <v>137.488</v>
      </c>
      <c r="AG6">
        <v>512.4337</v>
      </c>
      <c r="AH6">
        <v>6.2275</v>
      </c>
      <c r="AI6">
        <v>8.4874</v>
      </c>
      <c r="AJ6">
        <v>379.8549</v>
      </c>
      <c r="AK6">
        <v>76.4316</v>
      </c>
      <c r="AL6">
        <v>0</v>
      </c>
      <c r="AM6">
        <v>303.4233</v>
      </c>
      <c r="AN6">
        <v>0</v>
      </c>
      <c r="AO6">
        <v>0</v>
      </c>
      <c r="AP6">
        <v>0</v>
      </c>
      <c r="AQ6">
        <v>5.6601</v>
      </c>
      <c r="AR6">
        <v>695.2466</v>
      </c>
      <c r="AS6">
        <v>432.431</v>
      </c>
      <c r="AT6">
        <v>0</v>
      </c>
      <c r="AU6">
        <v>33.799</v>
      </c>
      <c r="AV6">
        <v>195.7021</v>
      </c>
      <c r="AW6">
        <v>33.3145</v>
      </c>
      <c r="AX6">
        <v>0</v>
      </c>
      <c r="AY6">
        <v>111.0465</v>
      </c>
      <c r="AZ6">
        <v>48.6936</v>
      </c>
      <c r="BA6">
        <v>25.0822</v>
      </c>
      <c r="BB6">
        <v>16.5921</v>
      </c>
      <c r="BC6">
        <v>0</v>
      </c>
      <c r="BD6">
        <v>0</v>
      </c>
      <c r="BE6">
        <v>5.4794</v>
      </c>
      <c r="BF6">
        <v>15.1992</v>
      </c>
      <c r="BG6">
        <v>0</v>
      </c>
    </row>
    <row r="7" spans="1:59">
      <c r="A7" s="16" t="s">
        <v>5481</v>
      </c>
      <c r="B7" s="16"/>
      <c r="C7" s="16">
        <v>136454.9316</v>
      </c>
      <c r="D7" s="17">
        <v>177.3233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177.3233</v>
      </c>
      <c r="K7" s="16">
        <v>0</v>
      </c>
      <c r="L7" s="17">
        <v>39957.2721</v>
      </c>
      <c r="M7" s="16">
        <v>29896.0701</v>
      </c>
      <c r="N7" s="16">
        <v>856.6365</v>
      </c>
      <c r="O7" s="16">
        <v>9204.5655</v>
      </c>
      <c r="P7" s="17">
        <v>2299.1238</v>
      </c>
      <c r="Q7" s="16">
        <v>366.6641</v>
      </c>
      <c r="R7" s="16">
        <v>886.0545</v>
      </c>
      <c r="S7" s="16">
        <v>0</v>
      </c>
      <c r="T7" s="16">
        <v>1046.4052</v>
      </c>
      <c r="U7" s="17">
        <v>60134.1898</v>
      </c>
      <c r="V7" s="16">
        <v>51793.4232</v>
      </c>
      <c r="W7" s="16">
        <v>32.5493</v>
      </c>
      <c r="X7" s="16">
        <v>2199.8548</v>
      </c>
      <c r="Y7" s="16">
        <v>6108.3625</v>
      </c>
      <c r="Z7" s="17">
        <v>1169.8254</v>
      </c>
      <c r="AA7" s="16">
        <v>0</v>
      </c>
      <c r="AB7" s="16">
        <v>0</v>
      </c>
      <c r="AC7" s="16">
        <v>1169.8254</v>
      </c>
      <c r="AD7" s="17">
        <v>15184.918</v>
      </c>
      <c r="AE7" s="16">
        <v>4081.0421</v>
      </c>
      <c r="AF7" s="16">
        <v>823.1842</v>
      </c>
      <c r="AG7" s="16">
        <v>9362.5362</v>
      </c>
      <c r="AH7" s="16">
        <v>705.4104</v>
      </c>
      <c r="AI7" s="16">
        <v>212.7451</v>
      </c>
      <c r="AJ7" s="17">
        <v>1742.982</v>
      </c>
      <c r="AK7" s="16">
        <v>286.9047</v>
      </c>
      <c r="AL7" s="16">
        <v>0</v>
      </c>
      <c r="AM7" s="16">
        <v>1455.9273</v>
      </c>
      <c r="AN7" s="16">
        <v>0</v>
      </c>
      <c r="AO7" s="16">
        <v>0.15</v>
      </c>
      <c r="AP7" s="16">
        <v>0</v>
      </c>
      <c r="AQ7" s="17">
        <v>187.2864</v>
      </c>
      <c r="AR7" s="17">
        <v>11466.4366</v>
      </c>
      <c r="AS7" s="16">
        <v>2140.518</v>
      </c>
      <c r="AT7" s="16">
        <v>0</v>
      </c>
      <c r="AU7" s="16">
        <v>2511.8323</v>
      </c>
      <c r="AV7" s="16">
        <v>5957.859</v>
      </c>
      <c r="AW7" s="16">
        <v>856.2273</v>
      </c>
      <c r="AX7" s="16">
        <v>0</v>
      </c>
      <c r="AY7" s="17">
        <f>AY5-AY6</f>
        <v>4135.3592</v>
      </c>
      <c r="AZ7" s="16">
        <v>1950.5246</v>
      </c>
      <c r="BA7" s="16">
        <v>610.2682</v>
      </c>
      <c r="BB7" s="16">
        <v>1439.0643</v>
      </c>
      <c r="BC7" s="16">
        <v>0</v>
      </c>
      <c r="BD7" s="16">
        <v>0</v>
      </c>
      <c r="BE7" s="16">
        <v>15.343</v>
      </c>
      <c r="BF7" s="16">
        <v>12.2605</v>
      </c>
      <c r="BG7" s="17">
        <v>107.8986</v>
      </c>
    </row>
    <row r="10" s="13" customFormat="1" spans="1:59">
      <c r="A10" s="18" t="s">
        <v>308</v>
      </c>
      <c r="B10" s="19" t="s">
        <v>309</v>
      </c>
      <c r="C10" s="20">
        <v>420.3205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56.0672</v>
      </c>
      <c r="M10" s="20">
        <v>30.1722</v>
      </c>
      <c r="N10" s="20">
        <v>4.7228</v>
      </c>
      <c r="O10" s="20">
        <v>21.1722</v>
      </c>
      <c r="P10" s="20">
        <v>1.1973</v>
      </c>
      <c r="Q10" s="20">
        <v>1.1973</v>
      </c>
      <c r="R10" s="20">
        <v>0</v>
      </c>
      <c r="S10" s="20">
        <v>0</v>
      </c>
      <c r="T10" s="20">
        <v>0</v>
      </c>
      <c r="U10" s="20">
        <v>27.0633</v>
      </c>
      <c r="V10" s="20">
        <v>2.0872</v>
      </c>
      <c r="W10" s="20">
        <v>0</v>
      </c>
      <c r="X10" s="20">
        <v>0.19</v>
      </c>
      <c r="Y10" s="20">
        <v>24.7861</v>
      </c>
      <c r="Z10" s="20">
        <v>2.7472</v>
      </c>
      <c r="AA10" s="20">
        <v>0</v>
      </c>
      <c r="AB10" s="20">
        <v>0</v>
      </c>
      <c r="AC10" s="20">
        <v>2.7472</v>
      </c>
      <c r="AD10" s="20">
        <v>262.7425</v>
      </c>
      <c r="AE10" s="20">
        <v>215.7046</v>
      </c>
      <c r="AF10" s="20">
        <v>0.2469</v>
      </c>
      <c r="AG10" s="20">
        <v>46.7133</v>
      </c>
      <c r="AH10" s="20">
        <v>0.0777</v>
      </c>
      <c r="AI10" s="20">
        <v>0</v>
      </c>
      <c r="AJ10" s="20">
        <v>42.1199</v>
      </c>
      <c r="AK10" s="20">
        <v>8.3556</v>
      </c>
      <c r="AL10" s="20">
        <v>0</v>
      </c>
      <c r="AM10" s="20">
        <v>33.7643</v>
      </c>
      <c r="AN10" s="20">
        <v>0</v>
      </c>
      <c r="AO10" s="20">
        <v>0</v>
      </c>
      <c r="AP10" s="20">
        <v>0</v>
      </c>
      <c r="AQ10" s="20">
        <v>0</v>
      </c>
      <c r="AR10" s="20">
        <v>12.6688</v>
      </c>
      <c r="AS10" s="20">
        <v>0.6</v>
      </c>
      <c r="AT10" s="20">
        <v>0</v>
      </c>
      <c r="AU10" s="20">
        <v>0</v>
      </c>
      <c r="AV10" s="20">
        <v>11.6388</v>
      </c>
      <c r="AW10" s="20">
        <v>0.43</v>
      </c>
      <c r="AX10" s="20">
        <v>0</v>
      </c>
      <c r="AY10" s="20">
        <v>15.7143</v>
      </c>
      <c r="AZ10" s="20">
        <v>1.2914</v>
      </c>
      <c r="BA10" s="20">
        <v>0.69</v>
      </c>
      <c r="BB10" s="20">
        <v>2.9085</v>
      </c>
      <c r="BC10" s="20">
        <v>0</v>
      </c>
      <c r="BD10" s="20">
        <v>0</v>
      </c>
      <c r="BE10" s="20">
        <v>3.4372</v>
      </c>
      <c r="BF10" s="20">
        <v>7.3872</v>
      </c>
      <c r="BG10" s="20">
        <v>0</v>
      </c>
    </row>
    <row r="11" s="13" customFormat="1" spans="1:59">
      <c r="A11" s="18" t="s">
        <v>339</v>
      </c>
      <c r="B11" s="19" t="s">
        <v>340</v>
      </c>
      <c r="C11" s="20">
        <v>351.1154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12.0999</v>
      </c>
      <c r="M11" s="20">
        <v>0</v>
      </c>
      <c r="N11" s="20">
        <v>2.2322</v>
      </c>
      <c r="O11" s="20">
        <v>9.8677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34.7781</v>
      </c>
      <c r="V11" s="20">
        <v>0.45</v>
      </c>
      <c r="W11" s="20">
        <v>0</v>
      </c>
      <c r="X11" s="20">
        <v>0</v>
      </c>
      <c r="Y11" s="20">
        <v>34.3281</v>
      </c>
      <c r="Z11" s="20">
        <v>0</v>
      </c>
      <c r="AA11" s="20">
        <v>0</v>
      </c>
      <c r="AB11" s="20">
        <v>0</v>
      </c>
      <c r="AC11" s="20">
        <v>0</v>
      </c>
      <c r="AD11" s="20">
        <v>270.5726</v>
      </c>
      <c r="AE11" s="20">
        <v>262.237</v>
      </c>
      <c r="AF11" s="20">
        <v>0.8518</v>
      </c>
      <c r="AG11" s="20">
        <v>7.4838</v>
      </c>
      <c r="AH11" s="20">
        <v>0</v>
      </c>
      <c r="AI11" s="20">
        <v>0</v>
      </c>
      <c r="AJ11" s="20">
        <v>17.8818</v>
      </c>
      <c r="AK11" s="20">
        <v>17.8818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15.003</v>
      </c>
      <c r="AS11" s="20">
        <v>0</v>
      </c>
      <c r="AT11" s="20">
        <v>0</v>
      </c>
      <c r="AU11" s="20">
        <v>0</v>
      </c>
      <c r="AV11" s="20">
        <v>14.733</v>
      </c>
      <c r="AW11" s="20">
        <v>0.27</v>
      </c>
      <c r="AX11" s="20">
        <v>0</v>
      </c>
      <c r="AY11" s="20">
        <v>0.78</v>
      </c>
      <c r="AZ11" s="20">
        <v>0.18</v>
      </c>
      <c r="BA11" s="20">
        <v>0</v>
      </c>
      <c r="BB11" s="20">
        <v>0.6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</row>
    <row r="12" s="13" customFormat="1" spans="1:59">
      <c r="A12" s="18" t="s">
        <v>357</v>
      </c>
      <c r="B12" s="19" t="s">
        <v>358</v>
      </c>
      <c r="C12" s="20">
        <v>723.2686</v>
      </c>
      <c r="D12" s="20">
        <v>6.0205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6.0205</v>
      </c>
      <c r="K12" s="20">
        <v>0</v>
      </c>
      <c r="L12" s="20">
        <v>62.7598</v>
      </c>
      <c r="M12" s="20">
        <v>27.3936</v>
      </c>
      <c r="N12" s="20">
        <v>10.4852</v>
      </c>
      <c r="O12" s="20">
        <v>24.881</v>
      </c>
      <c r="P12" s="20">
        <v>16.7036</v>
      </c>
      <c r="Q12" s="20">
        <v>13.8916</v>
      </c>
      <c r="R12" s="20">
        <v>0</v>
      </c>
      <c r="S12" s="20">
        <v>0</v>
      </c>
      <c r="T12" s="20">
        <v>2.812</v>
      </c>
      <c r="U12" s="20">
        <v>95.786</v>
      </c>
      <c r="V12" s="20">
        <v>8.912</v>
      </c>
      <c r="W12" s="20">
        <v>0</v>
      </c>
      <c r="X12" s="20">
        <v>0.66</v>
      </c>
      <c r="Y12" s="20">
        <v>86.214</v>
      </c>
      <c r="Z12" s="20">
        <v>3.982</v>
      </c>
      <c r="AA12" s="20">
        <v>0</v>
      </c>
      <c r="AB12" s="20">
        <v>0</v>
      </c>
      <c r="AC12" s="20">
        <v>3.982</v>
      </c>
      <c r="AD12" s="20">
        <v>391.2341</v>
      </c>
      <c r="AE12" s="20">
        <v>321.2091</v>
      </c>
      <c r="AF12" s="20">
        <v>11.8596</v>
      </c>
      <c r="AG12" s="20">
        <v>52.314</v>
      </c>
      <c r="AH12" s="20">
        <v>1.2707</v>
      </c>
      <c r="AI12" s="20">
        <v>4.5807</v>
      </c>
      <c r="AJ12" s="20">
        <v>54.5807</v>
      </c>
      <c r="AK12" s="20">
        <v>18.7601</v>
      </c>
      <c r="AL12" s="20">
        <v>0</v>
      </c>
      <c r="AM12" s="20">
        <v>35.8206</v>
      </c>
      <c r="AN12" s="20">
        <v>0</v>
      </c>
      <c r="AO12" s="20">
        <v>0</v>
      </c>
      <c r="AP12" s="20">
        <v>0</v>
      </c>
      <c r="AQ12" s="20">
        <v>0</v>
      </c>
      <c r="AR12" s="20">
        <v>68.1039</v>
      </c>
      <c r="AS12" s="20">
        <v>6.8399</v>
      </c>
      <c r="AT12" s="20">
        <v>0</v>
      </c>
      <c r="AU12" s="20">
        <v>0</v>
      </c>
      <c r="AV12" s="20">
        <v>61.094</v>
      </c>
      <c r="AW12" s="20">
        <v>0.17</v>
      </c>
      <c r="AX12" s="20">
        <v>0</v>
      </c>
      <c r="AY12" s="20">
        <v>24.098</v>
      </c>
      <c r="AZ12" s="20">
        <v>7.322</v>
      </c>
      <c r="BA12" s="20">
        <v>5.702</v>
      </c>
      <c r="BB12" s="20">
        <v>2.842</v>
      </c>
      <c r="BC12" s="20">
        <v>0</v>
      </c>
      <c r="BD12" s="20">
        <v>0</v>
      </c>
      <c r="BE12" s="20">
        <v>0.42</v>
      </c>
      <c r="BF12" s="20">
        <v>7.812</v>
      </c>
      <c r="BG12" s="20">
        <v>0</v>
      </c>
    </row>
    <row r="13" s="13" customFormat="1" spans="1:59">
      <c r="A13" s="18" t="s">
        <v>1602</v>
      </c>
      <c r="B13" s="19" t="s">
        <v>1603</v>
      </c>
      <c r="C13" s="20">
        <v>560.2547</v>
      </c>
      <c r="D13" s="20">
        <v>0.76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0.76</v>
      </c>
      <c r="K13" s="20">
        <v>0</v>
      </c>
      <c r="L13" s="20">
        <v>212.6139</v>
      </c>
      <c r="M13" s="20">
        <v>191.3863</v>
      </c>
      <c r="N13" s="20">
        <v>6.8197</v>
      </c>
      <c r="O13" s="20">
        <v>14.4079</v>
      </c>
      <c r="P13" s="20">
        <v>0.27</v>
      </c>
      <c r="Q13" s="20">
        <v>0.27</v>
      </c>
      <c r="R13" s="20">
        <v>0</v>
      </c>
      <c r="S13" s="20">
        <v>0</v>
      </c>
      <c r="T13" s="20">
        <v>0</v>
      </c>
      <c r="U13" s="20">
        <v>136.9608</v>
      </c>
      <c r="V13" s="20">
        <v>20.3904</v>
      </c>
      <c r="W13" s="20">
        <v>0</v>
      </c>
      <c r="X13" s="20">
        <v>1.2899</v>
      </c>
      <c r="Y13" s="20">
        <v>115.2805</v>
      </c>
      <c r="Z13" s="20">
        <v>2.2072</v>
      </c>
      <c r="AA13" s="20">
        <v>0</v>
      </c>
      <c r="AB13" s="20">
        <v>0</v>
      </c>
      <c r="AC13" s="20">
        <v>2.2072</v>
      </c>
      <c r="AD13" s="20">
        <v>81.5861</v>
      </c>
      <c r="AE13" s="20">
        <v>3.9903</v>
      </c>
      <c r="AF13" s="20">
        <v>7.6078</v>
      </c>
      <c r="AG13" s="20">
        <v>68.415</v>
      </c>
      <c r="AH13" s="20">
        <v>0.1864</v>
      </c>
      <c r="AI13" s="20">
        <v>1.3866</v>
      </c>
      <c r="AJ13" s="20">
        <v>22.8373</v>
      </c>
      <c r="AK13" s="20">
        <v>0</v>
      </c>
      <c r="AL13" s="20">
        <v>0</v>
      </c>
      <c r="AM13" s="20">
        <v>22.8373</v>
      </c>
      <c r="AN13" s="20">
        <v>0</v>
      </c>
      <c r="AO13" s="20">
        <v>0</v>
      </c>
      <c r="AP13" s="20">
        <v>0</v>
      </c>
      <c r="AQ13" s="20">
        <v>2.1499</v>
      </c>
      <c r="AR13" s="20">
        <v>90.7798</v>
      </c>
      <c r="AS13" s="20">
        <v>58.4999</v>
      </c>
      <c r="AT13" s="20">
        <v>0</v>
      </c>
      <c r="AU13" s="20">
        <v>18.6699</v>
      </c>
      <c r="AV13" s="20">
        <v>10.4402</v>
      </c>
      <c r="AW13" s="20">
        <v>3.1698</v>
      </c>
      <c r="AX13" s="20">
        <v>0</v>
      </c>
      <c r="AY13" s="20">
        <v>10.0897</v>
      </c>
      <c r="AZ13" s="20">
        <v>7.1498</v>
      </c>
      <c r="BA13" s="20">
        <v>1.9699</v>
      </c>
      <c r="BB13" s="20">
        <v>0.97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</row>
    <row r="14" s="13" customFormat="1" spans="1:59">
      <c r="A14" s="18" t="s">
        <v>1631</v>
      </c>
      <c r="B14" s="19" t="s">
        <v>1632</v>
      </c>
      <c r="C14" s="20">
        <v>534.0911</v>
      </c>
      <c r="D14" s="20">
        <v>11.3396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11.3396</v>
      </c>
      <c r="K14" s="20">
        <v>0</v>
      </c>
      <c r="L14" s="20">
        <v>141.3437</v>
      </c>
      <c r="M14" s="20">
        <v>57.9592</v>
      </c>
      <c r="N14" s="20">
        <v>13.9433</v>
      </c>
      <c r="O14" s="20">
        <v>69.4412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63.7079</v>
      </c>
      <c r="V14" s="20">
        <v>16.3537</v>
      </c>
      <c r="W14" s="20">
        <v>0</v>
      </c>
      <c r="X14" s="20">
        <v>2.3105</v>
      </c>
      <c r="Y14" s="20">
        <v>45.0437</v>
      </c>
      <c r="Z14" s="20">
        <v>9.2406</v>
      </c>
      <c r="AA14" s="20">
        <v>0</v>
      </c>
      <c r="AB14" s="20">
        <v>0</v>
      </c>
      <c r="AC14" s="20">
        <v>9.2406</v>
      </c>
      <c r="AD14" s="20">
        <v>116.9112</v>
      </c>
      <c r="AE14" s="20">
        <v>16.4532</v>
      </c>
      <c r="AF14" s="20">
        <v>48.8204</v>
      </c>
      <c r="AG14" s="20">
        <v>51.4315</v>
      </c>
      <c r="AH14" s="20">
        <v>0</v>
      </c>
      <c r="AI14" s="20">
        <v>0.2061</v>
      </c>
      <c r="AJ14" s="20">
        <v>29.199</v>
      </c>
      <c r="AK14" s="20">
        <v>0</v>
      </c>
      <c r="AL14" s="20">
        <v>0</v>
      </c>
      <c r="AM14" s="20">
        <v>29.199</v>
      </c>
      <c r="AN14" s="20">
        <v>0</v>
      </c>
      <c r="AO14" s="20">
        <v>0</v>
      </c>
      <c r="AP14" s="20">
        <v>0</v>
      </c>
      <c r="AQ14" s="20">
        <v>0.61</v>
      </c>
      <c r="AR14" s="20">
        <v>154.7422</v>
      </c>
      <c r="AS14" s="20">
        <v>131.7391</v>
      </c>
      <c r="AT14" s="20">
        <v>0</v>
      </c>
      <c r="AU14" s="20">
        <v>15.1291</v>
      </c>
      <c r="AV14" s="20">
        <v>7.394</v>
      </c>
      <c r="AW14" s="20">
        <v>0.48</v>
      </c>
      <c r="AX14" s="20">
        <v>0</v>
      </c>
      <c r="AY14" s="20">
        <v>6.9909</v>
      </c>
      <c r="AZ14" s="20">
        <v>3.5305</v>
      </c>
      <c r="BA14" s="20">
        <v>2.7804</v>
      </c>
      <c r="BB14" s="20">
        <v>0.68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</row>
    <row r="15" s="13" customFormat="1" spans="1:59">
      <c r="A15" s="18" t="s">
        <v>1972</v>
      </c>
      <c r="B15" s="19" t="s">
        <v>1973</v>
      </c>
      <c r="C15" s="20">
        <v>439.9408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276.3563</v>
      </c>
      <c r="M15" s="20">
        <v>230.5787</v>
      </c>
      <c r="N15" s="20">
        <v>1.5058</v>
      </c>
      <c r="O15" s="20">
        <v>44.2718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21.5876</v>
      </c>
      <c r="V15" s="20">
        <v>2.1797</v>
      </c>
      <c r="W15" s="20">
        <v>0</v>
      </c>
      <c r="X15" s="20">
        <v>0</v>
      </c>
      <c r="Y15" s="20">
        <v>19.4079</v>
      </c>
      <c r="Z15" s="20">
        <v>0.39</v>
      </c>
      <c r="AA15" s="20">
        <v>0</v>
      </c>
      <c r="AB15" s="20">
        <v>0</v>
      </c>
      <c r="AC15" s="20">
        <v>0.39</v>
      </c>
      <c r="AD15" s="20">
        <v>76.6298</v>
      </c>
      <c r="AE15" s="20">
        <v>33.221</v>
      </c>
      <c r="AF15" s="20">
        <v>0</v>
      </c>
      <c r="AG15" s="20">
        <v>38.5428</v>
      </c>
      <c r="AH15" s="20">
        <v>3.1397</v>
      </c>
      <c r="AI15" s="20">
        <v>1.7263</v>
      </c>
      <c r="AJ15" s="20">
        <v>26.7356</v>
      </c>
      <c r="AK15" s="20">
        <v>0</v>
      </c>
      <c r="AL15" s="20">
        <v>0</v>
      </c>
      <c r="AM15" s="20">
        <v>26.7356</v>
      </c>
      <c r="AN15" s="20">
        <v>0</v>
      </c>
      <c r="AO15" s="20">
        <v>0</v>
      </c>
      <c r="AP15" s="20">
        <v>0</v>
      </c>
      <c r="AQ15" s="20">
        <v>0</v>
      </c>
      <c r="AR15" s="20">
        <v>30.0263</v>
      </c>
      <c r="AS15" s="20">
        <v>0</v>
      </c>
      <c r="AT15" s="20">
        <v>0</v>
      </c>
      <c r="AU15" s="20">
        <v>0</v>
      </c>
      <c r="AV15" s="20">
        <v>16.708</v>
      </c>
      <c r="AW15" s="20">
        <v>13.3183</v>
      </c>
      <c r="AX15" s="20">
        <v>0</v>
      </c>
      <c r="AY15" s="20">
        <v>8.2152</v>
      </c>
      <c r="AZ15" s="20">
        <v>3.1584</v>
      </c>
      <c r="BA15" s="20">
        <v>1.8784</v>
      </c>
      <c r="BB15" s="20">
        <v>2.9484</v>
      </c>
      <c r="BC15" s="20">
        <v>0</v>
      </c>
      <c r="BD15" s="20">
        <v>0</v>
      </c>
      <c r="BE15" s="20">
        <v>0.23</v>
      </c>
      <c r="BF15" s="20">
        <v>0</v>
      </c>
      <c r="BG15" s="20">
        <v>0</v>
      </c>
    </row>
    <row r="16" s="13" customFormat="1" spans="1:59">
      <c r="A16" s="18" t="s">
        <v>2250</v>
      </c>
      <c r="B16" s="19" t="s">
        <v>2251</v>
      </c>
      <c r="C16" s="20">
        <v>420.872</v>
      </c>
      <c r="D16" s="20">
        <v>7.848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7.848</v>
      </c>
      <c r="K16" s="20">
        <v>0</v>
      </c>
      <c r="L16" s="20">
        <v>155.9615</v>
      </c>
      <c r="M16" s="20">
        <v>136.4573</v>
      </c>
      <c r="N16" s="20">
        <v>6.938</v>
      </c>
      <c r="O16" s="20">
        <v>12.5662</v>
      </c>
      <c r="P16" s="20">
        <v>0.42</v>
      </c>
      <c r="Q16" s="20">
        <v>0.42</v>
      </c>
      <c r="R16" s="20">
        <v>0</v>
      </c>
      <c r="S16" s="20">
        <v>0</v>
      </c>
      <c r="T16" s="20">
        <v>0</v>
      </c>
      <c r="U16" s="20">
        <v>23.0876</v>
      </c>
      <c r="V16" s="20">
        <v>9.9411</v>
      </c>
      <c r="W16" s="20">
        <v>0</v>
      </c>
      <c r="X16" s="20">
        <v>1.4209</v>
      </c>
      <c r="Y16" s="20">
        <v>11.7256</v>
      </c>
      <c r="Z16" s="20">
        <v>4.1402</v>
      </c>
      <c r="AA16" s="20">
        <v>0</v>
      </c>
      <c r="AB16" s="20">
        <v>0</v>
      </c>
      <c r="AC16" s="20">
        <v>4.1402</v>
      </c>
      <c r="AD16" s="20">
        <v>129.1699</v>
      </c>
      <c r="AE16" s="20">
        <v>35.9212</v>
      </c>
      <c r="AF16" s="20">
        <v>49.4207</v>
      </c>
      <c r="AG16" s="20">
        <v>43.828</v>
      </c>
      <c r="AH16" s="20">
        <v>0</v>
      </c>
      <c r="AI16" s="20">
        <v>0</v>
      </c>
      <c r="AJ16" s="20">
        <v>41.8664</v>
      </c>
      <c r="AK16" s="20">
        <v>9.6982</v>
      </c>
      <c r="AL16" s="20">
        <v>0</v>
      </c>
      <c r="AM16" s="20">
        <v>32.1682</v>
      </c>
      <c r="AN16" s="20">
        <v>0</v>
      </c>
      <c r="AO16" s="20">
        <v>0</v>
      </c>
      <c r="AP16" s="20">
        <v>0</v>
      </c>
      <c r="AQ16" s="20">
        <v>0</v>
      </c>
      <c r="AR16" s="20">
        <v>46.767</v>
      </c>
      <c r="AS16" s="20">
        <v>28.1757</v>
      </c>
      <c r="AT16" s="20">
        <v>0</v>
      </c>
      <c r="AU16" s="20">
        <v>0</v>
      </c>
      <c r="AV16" s="20">
        <v>13.1811</v>
      </c>
      <c r="AW16" s="20">
        <v>5.4102</v>
      </c>
      <c r="AX16" s="20">
        <v>0</v>
      </c>
      <c r="AY16" s="20">
        <v>11.6026</v>
      </c>
      <c r="AZ16" s="20">
        <v>7.7002</v>
      </c>
      <c r="BA16" s="20">
        <v>2.2402</v>
      </c>
      <c r="BB16" s="20">
        <v>0.46</v>
      </c>
      <c r="BC16" s="20">
        <v>0</v>
      </c>
      <c r="BD16" s="20">
        <v>0</v>
      </c>
      <c r="BE16" s="20">
        <v>1.2022</v>
      </c>
      <c r="BF16" s="20">
        <v>0</v>
      </c>
      <c r="BG16" s="20">
        <v>0</v>
      </c>
    </row>
    <row r="17" s="13" customFormat="1" spans="1:59">
      <c r="A17" s="18" t="s">
        <v>2350</v>
      </c>
      <c r="B17" s="19" t="s">
        <v>2351</v>
      </c>
      <c r="C17" s="20">
        <v>911.8139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538.2829</v>
      </c>
      <c r="M17" s="20">
        <v>449.502</v>
      </c>
      <c r="N17" s="20">
        <v>0</v>
      </c>
      <c r="O17" s="20">
        <v>88.7809</v>
      </c>
      <c r="P17" s="20">
        <v>0.11</v>
      </c>
      <c r="Q17" s="20">
        <v>0.11</v>
      </c>
      <c r="R17" s="20">
        <v>0</v>
      </c>
      <c r="S17" s="20">
        <v>0</v>
      </c>
      <c r="T17" s="20">
        <v>0</v>
      </c>
      <c r="U17" s="20">
        <v>100.0273</v>
      </c>
      <c r="V17" s="20">
        <v>53.1987</v>
      </c>
      <c r="W17" s="20">
        <v>0</v>
      </c>
      <c r="X17" s="20">
        <v>0</v>
      </c>
      <c r="Y17" s="20">
        <v>46.8286</v>
      </c>
      <c r="Z17" s="20">
        <v>24.162</v>
      </c>
      <c r="AA17" s="20">
        <v>0</v>
      </c>
      <c r="AB17" s="20">
        <v>0</v>
      </c>
      <c r="AC17" s="20">
        <v>24.162</v>
      </c>
      <c r="AD17" s="20">
        <v>128.767</v>
      </c>
      <c r="AE17" s="20">
        <v>40.3026</v>
      </c>
      <c r="AF17" s="20">
        <v>0</v>
      </c>
      <c r="AG17" s="20">
        <v>88.113</v>
      </c>
      <c r="AH17" s="20">
        <v>0</v>
      </c>
      <c r="AI17" s="20">
        <v>0.3514</v>
      </c>
      <c r="AJ17" s="20">
        <v>52.9159</v>
      </c>
      <c r="AK17" s="20">
        <v>15.1362</v>
      </c>
      <c r="AL17" s="20">
        <v>0</v>
      </c>
      <c r="AM17" s="20">
        <v>37.7797</v>
      </c>
      <c r="AN17" s="20">
        <v>0</v>
      </c>
      <c r="AO17" s="20">
        <v>0</v>
      </c>
      <c r="AP17" s="20">
        <v>0</v>
      </c>
      <c r="AQ17" s="20">
        <v>0</v>
      </c>
      <c r="AR17" s="20">
        <v>52.4242</v>
      </c>
      <c r="AS17" s="20">
        <v>6.7017</v>
      </c>
      <c r="AT17" s="20">
        <v>0</v>
      </c>
      <c r="AU17" s="20">
        <v>0</v>
      </c>
      <c r="AV17" s="20">
        <v>40.7205</v>
      </c>
      <c r="AW17" s="20">
        <v>5.002</v>
      </c>
      <c r="AX17" s="20">
        <v>0</v>
      </c>
      <c r="AY17" s="20">
        <v>15.1172</v>
      </c>
      <c r="AZ17" s="20">
        <v>9.902</v>
      </c>
      <c r="BA17" s="20">
        <v>1.562</v>
      </c>
      <c r="BB17" s="20">
        <v>3.6532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</row>
    <row r="18" s="13" customFormat="1" spans="1:59">
      <c r="A18" s="18" t="s">
        <v>2712</v>
      </c>
      <c r="B18" s="19" t="s">
        <v>2713</v>
      </c>
      <c r="C18" s="20">
        <v>570.1873</v>
      </c>
      <c r="D18" s="20">
        <v>6.2295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6.2295</v>
      </c>
      <c r="K18" s="20">
        <v>0</v>
      </c>
      <c r="L18" s="20">
        <v>241.973</v>
      </c>
      <c r="M18" s="20">
        <v>112.063</v>
      </c>
      <c r="N18" s="20">
        <v>2.7088</v>
      </c>
      <c r="O18" s="20">
        <v>127.2012</v>
      </c>
      <c r="P18" s="20">
        <v>0.73</v>
      </c>
      <c r="Q18" s="20">
        <v>0.73</v>
      </c>
      <c r="R18" s="20">
        <v>0</v>
      </c>
      <c r="S18" s="20">
        <v>0</v>
      </c>
      <c r="T18" s="20">
        <v>0</v>
      </c>
      <c r="U18" s="20">
        <v>30.7221</v>
      </c>
      <c r="V18" s="20">
        <v>10.298</v>
      </c>
      <c r="W18" s="20">
        <v>0</v>
      </c>
      <c r="X18" s="20">
        <v>0</v>
      </c>
      <c r="Y18" s="20">
        <v>20.4241</v>
      </c>
      <c r="Z18" s="20">
        <v>3.0693</v>
      </c>
      <c r="AA18" s="20">
        <v>0</v>
      </c>
      <c r="AB18" s="20">
        <v>0</v>
      </c>
      <c r="AC18" s="20">
        <v>3.0693</v>
      </c>
      <c r="AD18" s="20">
        <v>123.3123</v>
      </c>
      <c r="AE18" s="20">
        <v>19.1991</v>
      </c>
      <c r="AF18" s="20">
        <v>7.2522</v>
      </c>
      <c r="AG18" s="20">
        <v>96.861</v>
      </c>
      <c r="AH18" s="20">
        <v>0</v>
      </c>
      <c r="AI18" s="20">
        <v>0</v>
      </c>
      <c r="AJ18" s="20">
        <v>44.5294</v>
      </c>
      <c r="AK18" s="20">
        <v>5.6097</v>
      </c>
      <c r="AL18" s="20">
        <v>0</v>
      </c>
      <c r="AM18" s="20">
        <v>38.9197</v>
      </c>
      <c r="AN18" s="20">
        <v>0</v>
      </c>
      <c r="AO18" s="20">
        <v>0</v>
      </c>
      <c r="AP18" s="20">
        <v>0</v>
      </c>
      <c r="AQ18" s="20">
        <v>2.1102</v>
      </c>
      <c r="AR18" s="20">
        <v>101.0429</v>
      </c>
      <c r="AS18" s="20">
        <v>82.7294</v>
      </c>
      <c r="AT18" s="20">
        <v>0</v>
      </c>
      <c r="AU18" s="20">
        <v>0</v>
      </c>
      <c r="AV18" s="20">
        <v>16.0441</v>
      </c>
      <c r="AW18" s="20">
        <v>2.2694</v>
      </c>
      <c r="AX18" s="20">
        <v>0</v>
      </c>
      <c r="AY18" s="20">
        <v>16.4686</v>
      </c>
      <c r="AZ18" s="20">
        <v>7.9993</v>
      </c>
      <c r="BA18" s="20">
        <v>7.6793</v>
      </c>
      <c r="BB18" s="20">
        <v>0.6</v>
      </c>
      <c r="BC18" s="20">
        <v>0</v>
      </c>
      <c r="BD18" s="20">
        <v>0</v>
      </c>
      <c r="BE18" s="20">
        <v>0.19</v>
      </c>
      <c r="BF18" s="20">
        <v>0</v>
      </c>
      <c r="BG18" s="20">
        <v>0</v>
      </c>
    </row>
    <row r="19" s="13" customFormat="1" spans="1:59">
      <c r="A19" s="18" t="s">
        <v>5147</v>
      </c>
      <c r="B19" s="19" t="s">
        <v>5148</v>
      </c>
      <c r="C19" s="20">
        <v>1154.6441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40.288</v>
      </c>
      <c r="M19" s="20">
        <v>0.3178</v>
      </c>
      <c r="N19" s="20">
        <v>21.7121</v>
      </c>
      <c r="O19" s="20">
        <v>18.2581</v>
      </c>
      <c r="P19" s="20">
        <v>1.3266</v>
      </c>
      <c r="Q19" s="20">
        <v>0</v>
      </c>
      <c r="R19" s="20">
        <v>0</v>
      </c>
      <c r="S19" s="20">
        <v>0</v>
      </c>
      <c r="T19" s="20">
        <v>1.3266</v>
      </c>
      <c r="U19" s="20">
        <v>61.353</v>
      </c>
      <c r="V19" s="20">
        <v>19.4561</v>
      </c>
      <c r="W19" s="20">
        <v>0</v>
      </c>
      <c r="X19" s="20">
        <v>0</v>
      </c>
      <c r="Y19" s="20">
        <v>41.8969</v>
      </c>
      <c r="Z19" s="20">
        <v>1.84</v>
      </c>
      <c r="AA19" s="20">
        <v>0</v>
      </c>
      <c r="AB19" s="20">
        <v>0</v>
      </c>
      <c r="AC19" s="20">
        <v>1.84</v>
      </c>
      <c r="AD19" s="20">
        <v>876.1991</v>
      </c>
      <c r="AE19" s="20">
        <v>844.2499</v>
      </c>
      <c r="AF19" s="20">
        <v>11.4286</v>
      </c>
      <c r="AG19" s="20">
        <v>18.7313</v>
      </c>
      <c r="AH19" s="20">
        <v>1.553</v>
      </c>
      <c r="AI19" s="20">
        <v>0.2363</v>
      </c>
      <c r="AJ19" s="20">
        <v>47.1889</v>
      </c>
      <c r="AK19" s="20">
        <v>0.99</v>
      </c>
      <c r="AL19" s="20">
        <v>0</v>
      </c>
      <c r="AM19" s="20">
        <v>46.1989</v>
      </c>
      <c r="AN19" s="20">
        <v>0</v>
      </c>
      <c r="AO19" s="20">
        <v>0</v>
      </c>
      <c r="AP19" s="20">
        <v>0</v>
      </c>
      <c r="AQ19" s="20">
        <v>0.79</v>
      </c>
      <c r="AR19" s="20">
        <v>123.6885</v>
      </c>
      <c r="AS19" s="20">
        <v>117.1453</v>
      </c>
      <c r="AT19" s="20">
        <v>0</v>
      </c>
      <c r="AU19" s="20">
        <v>0</v>
      </c>
      <c r="AV19" s="20">
        <v>3.7484</v>
      </c>
      <c r="AW19" s="20">
        <v>2.7948</v>
      </c>
      <c r="AX19" s="20">
        <v>0</v>
      </c>
      <c r="AY19" s="20">
        <v>1.97</v>
      </c>
      <c r="AZ19" s="20">
        <v>0.46</v>
      </c>
      <c r="BA19" s="20">
        <v>0.58</v>
      </c>
      <c r="BB19" s="20">
        <v>0.93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</row>
    <row r="20" spans="1:59">
      <c r="A20" s="21" t="s">
        <v>5480</v>
      </c>
      <c r="B20" s="21"/>
      <c r="C20">
        <f>SUM(C10:C19)</f>
        <v>6086.5084</v>
      </c>
      <c r="D20" s="22">
        <f t="shared" ref="D20:AI20" si="0">SUM(D10:D19)</f>
        <v>32.1976</v>
      </c>
      <c r="E20">
        <f t="shared" si="0"/>
        <v>0</v>
      </c>
      <c r="F20">
        <f t="shared" si="0"/>
        <v>0</v>
      </c>
      <c r="G20">
        <f t="shared" si="0"/>
        <v>0</v>
      </c>
      <c r="H20">
        <f t="shared" si="0"/>
        <v>0</v>
      </c>
      <c r="I20">
        <f t="shared" si="0"/>
        <v>0</v>
      </c>
      <c r="J20">
        <f t="shared" si="0"/>
        <v>32.1976</v>
      </c>
      <c r="K20">
        <f t="shared" si="0"/>
        <v>0</v>
      </c>
      <c r="L20" s="22">
        <f t="shared" si="0"/>
        <v>1737.7462</v>
      </c>
      <c r="M20">
        <f t="shared" si="0"/>
        <v>1235.8301</v>
      </c>
      <c r="N20">
        <f t="shared" si="0"/>
        <v>71.0679</v>
      </c>
      <c r="O20">
        <f t="shared" si="0"/>
        <v>430.8482</v>
      </c>
      <c r="P20" s="22">
        <f t="shared" si="0"/>
        <v>20.7575</v>
      </c>
      <c r="Q20">
        <f t="shared" si="0"/>
        <v>16.6189</v>
      </c>
      <c r="R20">
        <f t="shared" si="0"/>
        <v>0</v>
      </c>
      <c r="S20">
        <f t="shared" si="0"/>
        <v>0</v>
      </c>
      <c r="T20" s="23">
        <f t="shared" si="0"/>
        <v>4.1386</v>
      </c>
      <c r="U20" s="22">
        <f t="shared" si="0"/>
        <v>595.0737</v>
      </c>
      <c r="V20">
        <f t="shared" si="0"/>
        <v>143.2669</v>
      </c>
      <c r="W20">
        <f t="shared" si="0"/>
        <v>0</v>
      </c>
      <c r="X20">
        <f t="shared" si="0"/>
        <v>5.8713</v>
      </c>
      <c r="Y20">
        <f t="shared" si="0"/>
        <v>445.9355</v>
      </c>
      <c r="Z20" s="22">
        <f t="shared" si="0"/>
        <v>51.7785</v>
      </c>
      <c r="AA20">
        <f t="shared" si="0"/>
        <v>0</v>
      </c>
      <c r="AB20">
        <f t="shared" si="0"/>
        <v>0</v>
      </c>
      <c r="AC20">
        <f t="shared" si="0"/>
        <v>51.7785</v>
      </c>
      <c r="AD20" s="22">
        <f t="shared" si="0"/>
        <v>2457.1246</v>
      </c>
      <c r="AE20">
        <f t="shared" si="0"/>
        <v>1792.488</v>
      </c>
      <c r="AF20">
        <f t="shared" si="0"/>
        <v>137.488</v>
      </c>
      <c r="AG20">
        <f t="shared" si="0"/>
        <v>512.4337</v>
      </c>
      <c r="AH20">
        <f t="shared" si="0"/>
        <v>6.2275</v>
      </c>
      <c r="AI20">
        <f t="shared" si="0"/>
        <v>8.4874</v>
      </c>
      <c r="AJ20" s="22">
        <f t="shared" ref="AJ20:BG20" si="1">SUM(AJ10:AJ19)</f>
        <v>379.8549</v>
      </c>
      <c r="AK20">
        <f t="shared" si="1"/>
        <v>76.4316</v>
      </c>
      <c r="AL20">
        <f t="shared" si="1"/>
        <v>0</v>
      </c>
      <c r="AM20">
        <f t="shared" si="1"/>
        <v>303.4233</v>
      </c>
      <c r="AN20">
        <f t="shared" si="1"/>
        <v>0</v>
      </c>
      <c r="AO20">
        <f t="shared" si="1"/>
        <v>0</v>
      </c>
      <c r="AP20">
        <f t="shared" si="1"/>
        <v>0</v>
      </c>
      <c r="AQ20" s="22">
        <f t="shared" si="1"/>
        <v>5.6601</v>
      </c>
      <c r="AR20" s="22">
        <f t="shared" si="1"/>
        <v>695.2466</v>
      </c>
      <c r="AS20">
        <f t="shared" si="1"/>
        <v>432.431</v>
      </c>
      <c r="AT20">
        <f t="shared" si="1"/>
        <v>0</v>
      </c>
      <c r="AU20">
        <f t="shared" si="1"/>
        <v>33.799</v>
      </c>
      <c r="AV20">
        <f t="shared" si="1"/>
        <v>195.7021</v>
      </c>
      <c r="AW20">
        <f t="shared" si="1"/>
        <v>33.3145</v>
      </c>
      <c r="AX20">
        <f t="shared" si="1"/>
        <v>0</v>
      </c>
      <c r="AY20" s="22">
        <f t="shared" si="1"/>
        <v>111.0465</v>
      </c>
      <c r="AZ20">
        <f t="shared" si="1"/>
        <v>48.6936</v>
      </c>
      <c r="BA20">
        <f t="shared" si="1"/>
        <v>25.0822</v>
      </c>
      <c r="BB20">
        <f t="shared" si="1"/>
        <v>16.5921</v>
      </c>
      <c r="BC20">
        <f t="shared" si="1"/>
        <v>0</v>
      </c>
      <c r="BD20">
        <f t="shared" si="1"/>
        <v>0</v>
      </c>
      <c r="BE20">
        <f t="shared" si="1"/>
        <v>5.4794</v>
      </c>
      <c r="BF20">
        <f t="shared" si="1"/>
        <v>15.1992</v>
      </c>
      <c r="BG20">
        <f t="shared" si="1"/>
        <v>0</v>
      </c>
    </row>
  </sheetData>
  <mergeCells count="15">
    <mergeCell ref="A1:BG1"/>
    <mergeCell ref="A2:BG2"/>
    <mergeCell ref="A3:B3"/>
    <mergeCell ref="D3:K3"/>
    <mergeCell ref="L3:O3"/>
    <mergeCell ref="P3:T3"/>
    <mergeCell ref="U3:Y3"/>
    <mergeCell ref="Z3:AC3"/>
    <mergeCell ref="AD3:AI3"/>
    <mergeCell ref="AJ3:AP3"/>
    <mergeCell ref="AR3:AX3"/>
    <mergeCell ref="AY3:BG3"/>
    <mergeCell ref="A20:B20"/>
    <mergeCell ref="C3:C4"/>
    <mergeCell ref="AQ3:AQ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32"/>
  <sheetViews>
    <sheetView topLeftCell="AI1" workbookViewId="0">
      <selection activeCell="BB8" sqref="BB8"/>
    </sheetView>
  </sheetViews>
  <sheetFormatPr defaultColWidth="9" defaultRowHeight="13.5"/>
  <cols>
    <col min="1" max="1" width="10.875" customWidth="1"/>
    <col min="2" max="2" width="13.75" customWidth="1"/>
    <col min="3" max="3" width="11.5" customWidth="1"/>
    <col min="4" max="4" width="8.375" customWidth="1"/>
    <col min="5" max="9" width="7.375" customWidth="1"/>
    <col min="10" max="10" width="8.375" customWidth="1"/>
    <col min="11" max="11" width="7.375" customWidth="1"/>
    <col min="12" max="13" width="10.375" customWidth="1"/>
    <col min="14" max="14" width="8.375" customWidth="1"/>
    <col min="15" max="15" width="10.375" customWidth="1"/>
    <col min="16" max="16" width="9.375" customWidth="1"/>
    <col min="17" max="17" width="8.375" customWidth="1"/>
    <col min="18" max="18" width="9.375" customWidth="1"/>
    <col min="19" max="19" width="7.375" customWidth="1"/>
    <col min="20" max="20" width="8.375" customWidth="1"/>
    <col min="21" max="22" width="10.375" customWidth="1"/>
    <col min="23" max="23" width="8.375" customWidth="1"/>
    <col min="24" max="25" width="9.375" customWidth="1"/>
    <col min="26" max="26" width="8.375" customWidth="1"/>
    <col min="27" max="28" width="8.75" customWidth="1"/>
    <col min="29" max="29" width="8.375" customWidth="1"/>
    <col min="30" max="30" width="10.375" customWidth="1"/>
    <col min="31" max="31" width="7.375" customWidth="1"/>
    <col min="32" max="32" width="8.375" customWidth="1"/>
    <col min="33" max="33" width="10.375" customWidth="1"/>
    <col min="34" max="35" width="8.75" customWidth="1"/>
    <col min="36" max="36" width="9.375" customWidth="1"/>
    <col min="37" max="37" width="8.375" customWidth="1"/>
    <col min="38" max="38" width="8.75" customWidth="1"/>
    <col min="39" max="39" width="8.375" customWidth="1"/>
    <col min="40" max="40" width="7.375" customWidth="1"/>
    <col min="41" max="43" width="8.75" customWidth="1"/>
    <col min="44" max="44" width="10.375" customWidth="1"/>
    <col min="45" max="45" width="9.375" customWidth="1"/>
    <col min="46" max="46" width="7.375" customWidth="1"/>
    <col min="47" max="48" width="9.375" customWidth="1"/>
    <col min="49" max="49" width="8.375" customWidth="1"/>
    <col min="50" max="50" width="8.75" customWidth="1"/>
    <col min="51" max="52" width="9.375" customWidth="1"/>
    <col min="53" max="53" width="8.75" customWidth="1"/>
    <col min="54" max="54" width="9.375" customWidth="1"/>
    <col min="55" max="57" width="7.375" customWidth="1"/>
    <col min="58" max="58" width="8.75" customWidth="1"/>
    <col min="59" max="59" width="7.375" customWidth="1"/>
  </cols>
  <sheetData>
    <row r="1" ht="18.75" spans="1:5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ht="14.25" spans="1:5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>
      <c r="A3" s="3" t="s">
        <v>2</v>
      </c>
      <c r="B3" s="4"/>
      <c r="C3" s="4" t="s">
        <v>3</v>
      </c>
      <c r="D3" s="4" t="s">
        <v>4</v>
      </c>
      <c r="E3" s="4"/>
      <c r="F3" s="4"/>
      <c r="G3" s="4"/>
      <c r="H3" s="4"/>
      <c r="I3" s="4"/>
      <c r="J3" s="4"/>
      <c r="K3" s="4"/>
      <c r="L3" s="4" t="s">
        <v>5</v>
      </c>
      <c r="M3" s="4"/>
      <c r="N3" s="4"/>
      <c r="O3" s="4"/>
      <c r="P3" s="4" t="s">
        <v>6</v>
      </c>
      <c r="Q3" s="4"/>
      <c r="R3" s="4"/>
      <c r="S3" s="4"/>
      <c r="T3" s="4"/>
      <c r="U3" s="4" t="s">
        <v>7</v>
      </c>
      <c r="V3" s="4"/>
      <c r="W3" s="4"/>
      <c r="X3" s="4"/>
      <c r="Y3" s="4"/>
      <c r="Z3" s="4" t="s">
        <v>8</v>
      </c>
      <c r="AA3" s="4"/>
      <c r="AB3" s="4"/>
      <c r="AC3" s="4"/>
      <c r="AD3" s="4" t="s">
        <v>9</v>
      </c>
      <c r="AE3" s="4"/>
      <c r="AF3" s="4"/>
      <c r="AG3" s="4"/>
      <c r="AH3" s="4"/>
      <c r="AI3" s="4"/>
      <c r="AJ3" s="4" t="s">
        <v>10</v>
      </c>
      <c r="AK3" s="4"/>
      <c r="AL3" s="4"/>
      <c r="AM3" s="4"/>
      <c r="AN3" s="4"/>
      <c r="AO3" s="4"/>
      <c r="AP3" s="4"/>
      <c r="AQ3" s="4" t="s">
        <v>11</v>
      </c>
      <c r="AR3" s="4" t="s">
        <v>12</v>
      </c>
      <c r="AS3" s="4"/>
      <c r="AT3" s="4"/>
      <c r="AU3" s="4"/>
      <c r="AV3" s="4"/>
      <c r="AW3" s="4"/>
      <c r="AX3" s="4"/>
      <c r="AY3" s="5" t="s">
        <v>13</v>
      </c>
      <c r="AZ3" s="6"/>
      <c r="BA3" s="6"/>
      <c r="BB3" s="6"/>
      <c r="BC3" s="6"/>
      <c r="BD3" s="6"/>
      <c r="BE3" s="6"/>
      <c r="BF3" s="6"/>
      <c r="BG3" s="7"/>
    </row>
    <row r="4" ht="33.75" spans="1:59">
      <c r="A4" s="8" t="s">
        <v>14</v>
      </c>
      <c r="B4" s="9" t="s">
        <v>15</v>
      </c>
      <c r="C4" s="9"/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9" t="s">
        <v>26</v>
      </c>
      <c r="O4" s="9" t="s">
        <v>27</v>
      </c>
      <c r="P4" s="9" t="s">
        <v>28</v>
      </c>
      <c r="Q4" s="9" t="s">
        <v>29</v>
      </c>
      <c r="R4" s="9" t="s">
        <v>30</v>
      </c>
      <c r="S4" s="9" t="s">
        <v>31</v>
      </c>
      <c r="T4" s="9" t="s">
        <v>32</v>
      </c>
      <c r="U4" s="9" t="s">
        <v>33</v>
      </c>
      <c r="V4" s="9" t="s">
        <v>34</v>
      </c>
      <c r="W4" s="9" t="s">
        <v>35</v>
      </c>
      <c r="X4" s="9" t="s">
        <v>36</v>
      </c>
      <c r="Y4" s="9" t="s">
        <v>37</v>
      </c>
      <c r="Z4" s="9" t="s">
        <v>38</v>
      </c>
      <c r="AA4" s="9" t="s">
        <v>39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52</v>
      </c>
      <c r="AO4" s="9" t="s">
        <v>53</v>
      </c>
      <c r="AP4" s="9" t="s">
        <v>54</v>
      </c>
      <c r="AQ4" s="9"/>
      <c r="AR4" s="9" t="s">
        <v>55</v>
      </c>
      <c r="AS4" s="9" t="s">
        <v>56</v>
      </c>
      <c r="AT4" s="9" t="s">
        <v>57</v>
      </c>
      <c r="AU4" s="9" t="s">
        <v>58</v>
      </c>
      <c r="AV4" s="9" t="s">
        <v>59</v>
      </c>
      <c r="AW4" s="9" t="s">
        <v>60</v>
      </c>
      <c r="AX4" s="9" t="s">
        <v>61</v>
      </c>
      <c r="AY4" s="9" t="s">
        <v>62</v>
      </c>
      <c r="AZ4" s="9" t="s">
        <v>63</v>
      </c>
      <c r="BA4" s="9" t="s">
        <v>64</v>
      </c>
      <c r="BB4" s="9" t="s">
        <v>65</v>
      </c>
      <c r="BC4" s="9" t="s">
        <v>66</v>
      </c>
      <c r="BD4" s="9" t="s">
        <v>67</v>
      </c>
      <c r="BE4" s="9" t="s">
        <v>68</v>
      </c>
      <c r="BF4" s="9" t="s">
        <v>69</v>
      </c>
      <c r="BG4" s="10" t="s">
        <v>70</v>
      </c>
    </row>
    <row r="5" spans="1:59">
      <c r="A5" s="11" t="s">
        <v>4463</v>
      </c>
      <c r="B5" s="12" t="s">
        <v>4464</v>
      </c>
      <c r="C5" s="12" t="s">
        <v>4465</v>
      </c>
      <c r="D5" s="12" t="s">
        <v>4466</v>
      </c>
      <c r="E5" s="12" t="s">
        <v>75</v>
      </c>
      <c r="F5" s="12" t="s">
        <v>75</v>
      </c>
      <c r="G5" s="12" t="s">
        <v>75</v>
      </c>
      <c r="H5" s="12" t="s">
        <v>75</v>
      </c>
      <c r="I5" s="12" t="s">
        <v>75</v>
      </c>
      <c r="J5" s="12" t="s">
        <v>4466</v>
      </c>
      <c r="K5" s="12" t="s">
        <v>75</v>
      </c>
      <c r="L5" s="12" t="s">
        <v>4467</v>
      </c>
      <c r="M5" s="12" t="s">
        <v>4468</v>
      </c>
      <c r="N5" s="12" t="s">
        <v>4469</v>
      </c>
      <c r="O5" s="12" t="s">
        <v>4470</v>
      </c>
      <c r="P5" s="12" t="s">
        <v>4471</v>
      </c>
      <c r="Q5" s="12" t="s">
        <v>4472</v>
      </c>
      <c r="R5" s="12" t="s">
        <v>4473</v>
      </c>
      <c r="S5" s="12" t="s">
        <v>75</v>
      </c>
      <c r="T5" s="12" t="s">
        <v>4474</v>
      </c>
      <c r="U5" s="12" t="s">
        <v>4475</v>
      </c>
      <c r="V5" s="12" t="s">
        <v>4476</v>
      </c>
      <c r="W5" s="12" t="s">
        <v>4477</v>
      </c>
      <c r="X5" s="12" t="s">
        <v>4478</v>
      </c>
      <c r="Y5" s="12" t="s">
        <v>4479</v>
      </c>
      <c r="Z5" s="12" t="s">
        <v>4480</v>
      </c>
      <c r="AA5" s="12" t="s">
        <v>75</v>
      </c>
      <c r="AB5" s="12" t="s">
        <v>75</v>
      </c>
      <c r="AC5" s="12" t="s">
        <v>4480</v>
      </c>
      <c r="AD5" s="12" t="s">
        <v>4481</v>
      </c>
      <c r="AE5" s="12" t="s">
        <v>4482</v>
      </c>
      <c r="AF5" s="12" t="s">
        <v>4483</v>
      </c>
      <c r="AG5" s="12" t="s">
        <v>4484</v>
      </c>
      <c r="AH5" s="12" t="s">
        <v>4485</v>
      </c>
      <c r="AI5" s="12" t="s">
        <v>4486</v>
      </c>
      <c r="AJ5" s="12" t="s">
        <v>4487</v>
      </c>
      <c r="AK5" s="12" t="s">
        <v>4488</v>
      </c>
      <c r="AL5" s="12" t="s">
        <v>75</v>
      </c>
      <c r="AM5" s="12" t="s">
        <v>4489</v>
      </c>
      <c r="AN5" s="12" t="s">
        <v>75</v>
      </c>
      <c r="AO5" s="12" t="s">
        <v>75</v>
      </c>
      <c r="AP5" s="12" t="s">
        <v>75</v>
      </c>
      <c r="AQ5" s="12" t="s">
        <v>4490</v>
      </c>
      <c r="AR5" s="12" t="s">
        <v>4491</v>
      </c>
      <c r="AS5" s="12" t="s">
        <v>4492</v>
      </c>
      <c r="AT5" s="12" t="s">
        <v>75</v>
      </c>
      <c r="AU5" s="12" t="s">
        <v>4493</v>
      </c>
      <c r="AV5" s="12" t="s">
        <v>4494</v>
      </c>
      <c r="AW5" s="12" t="s">
        <v>4495</v>
      </c>
      <c r="AX5" s="12" t="s">
        <v>75</v>
      </c>
      <c r="AY5" s="12" t="s">
        <v>4496</v>
      </c>
      <c r="AZ5" s="12" t="s">
        <v>4497</v>
      </c>
      <c r="BA5" s="12" t="s">
        <v>4498</v>
      </c>
      <c r="BB5" s="12" t="s">
        <v>4499</v>
      </c>
      <c r="BC5" s="12" t="s">
        <v>75</v>
      </c>
      <c r="BD5" s="12" t="s">
        <v>75</v>
      </c>
      <c r="BE5" s="12" t="s">
        <v>75</v>
      </c>
      <c r="BF5" s="12" t="s">
        <v>75</v>
      </c>
      <c r="BG5" s="12" t="s">
        <v>4500</v>
      </c>
    </row>
    <row r="6" spans="1:59">
      <c r="A6" s="11" t="s">
        <v>4501</v>
      </c>
      <c r="B6" s="12" t="s">
        <v>4502</v>
      </c>
      <c r="C6" s="12" t="s">
        <v>4503</v>
      </c>
      <c r="D6" s="12" t="s">
        <v>4504</v>
      </c>
      <c r="E6" s="12" t="s">
        <v>75</v>
      </c>
      <c r="F6" s="12" t="s">
        <v>75</v>
      </c>
      <c r="G6" s="12" t="s">
        <v>75</v>
      </c>
      <c r="H6" s="12" t="s">
        <v>75</v>
      </c>
      <c r="I6" s="12" t="s">
        <v>75</v>
      </c>
      <c r="J6" s="12" t="s">
        <v>4504</v>
      </c>
      <c r="K6" s="12" t="s">
        <v>75</v>
      </c>
      <c r="L6" s="12" t="s">
        <v>4505</v>
      </c>
      <c r="M6" s="12" t="s">
        <v>4506</v>
      </c>
      <c r="N6" s="12" t="s">
        <v>4507</v>
      </c>
      <c r="O6" s="12" t="s">
        <v>4508</v>
      </c>
      <c r="P6" s="12" t="s">
        <v>75</v>
      </c>
      <c r="Q6" s="12" t="s">
        <v>75</v>
      </c>
      <c r="R6" s="12" t="s">
        <v>75</v>
      </c>
      <c r="S6" s="12" t="s">
        <v>75</v>
      </c>
      <c r="T6" s="12" t="s">
        <v>75</v>
      </c>
      <c r="U6" s="12" t="s">
        <v>4509</v>
      </c>
      <c r="V6" s="12" t="s">
        <v>4510</v>
      </c>
      <c r="W6" s="12" t="s">
        <v>75</v>
      </c>
      <c r="X6" s="12" t="s">
        <v>4511</v>
      </c>
      <c r="Y6" s="12" t="s">
        <v>4512</v>
      </c>
      <c r="Z6" s="12" t="s">
        <v>4513</v>
      </c>
      <c r="AA6" s="12" t="s">
        <v>75</v>
      </c>
      <c r="AB6" s="12" t="s">
        <v>75</v>
      </c>
      <c r="AC6" s="12" t="s">
        <v>4513</v>
      </c>
      <c r="AD6" s="12" t="s">
        <v>4514</v>
      </c>
      <c r="AE6" s="12" t="s">
        <v>4482</v>
      </c>
      <c r="AF6" s="12" t="s">
        <v>4483</v>
      </c>
      <c r="AG6" s="12" t="s">
        <v>4515</v>
      </c>
      <c r="AH6" s="12" t="s">
        <v>4516</v>
      </c>
      <c r="AI6" s="12" t="s">
        <v>4517</v>
      </c>
      <c r="AJ6" s="12" t="s">
        <v>4518</v>
      </c>
      <c r="AK6" s="12" t="s">
        <v>75</v>
      </c>
      <c r="AL6" s="12" t="s">
        <v>75</v>
      </c>
      <c r="AM6" s="12" t="s">
        <v>4518</v>
      </c>
      <c r="AN6" s="12" t="s">
        <v>75</v>
      </c>
      <c r="AO6" s="12" t="s">
        <v>75</v>
      </c>
      <c r="AP6" s="12" t="s">
        <v>75</v>
      </c>
      <c r="AQ6" s="12" t="s">
        <v>4519</v>
      </c>
      <c r="AR6" s="12" t="s">
        <v>4520</v>
      </c>
      <c r="AS6" s="12" t="s">
        <v>4521</v>
      </c>
      <c r="AT6" s="12" t="s">
        <v>75</v>
      </c>
      <c r="AU6" s="12" t="s">
        <v>75</v>
      </c>
      <c r="AV6" s="12" t="s">
        <v>4522</v>
      </c>
      <c r="AW6" s="12" t="s">
        <v>75</v>
      </c>
      <c r="AX6" s="12" t="s">
        <v>75</v>
      </c>
      <c r="AY6" s="12" t="s">
        <v>4523</v>
      </c>
      <c r="AZ6" s="12" t="s">
        <v>4524</v>
      </c>
      <c r="BA6" s="12" t="s">
        <v>4525</v>
      </c>
      <c r="BB6" s="12" t="s">
        <v>4215</v>
      </c>
      <c r="BC6" s="12" t="s">
        <v>75</v>
      </c>
      <c r="BD6" s="12" t="s">
        <v>75</v>
      </c>
      <c r="BE6" s="12" t="s">
        <v>75</v>
      </c>
      <c r="BF6" s="12" t="s">
        <v>75</v>
      </c>
      <c r="BG6" s="12" t="s">
        <v>75</v>
      </c>
    </row>
    <row r="7" spans="1:59">
      <c r="A7" s="11" t="s">
        <v>4526</v>
      </c>
      <c r="B7" s="12" t="s">
        <v>4527</v>
      </c>
      <c r="C7" s="12" t="s">
        <v>4528</v>
      </c>
      <c r="D7" s="12" t="s">
        <v>75</v>
      </c>
      <c r="E7" s="12" t="s">
        <v>75</v>
      </c>
      <c r="F7" s="12" t="s">
        <v>75</v>
      </c>
      <c r="G7" s="12" t="s">
        <v>75</v>
      </c>
      <c r="H7" s="12" t="s">
        <v>75</v>
      </c>
      <c r="I7" s="12" t="s">
        <v>75</v>
      </c>
      <c r="J7" s="12" t="s">
        <v>75</v>
      </c>
      <c r="K7" s="12" t="s">
        <v>75</v>
      </c>
      <c r="L7" s="12" t="s">
        <v>4529</v>
      </c>
      <c r="M7" s="12" t="s">
        <v>4530</v>
      </c>
      <c r="N7" s="12" t="s">
        <v>75</v>
      </c>
      <c r="O7" s="12" t="s">
        <v>4531</v>
      </c>
      <c r="P7" s="12" t="s">
        <v>4532</v>
      </c>
      <c r="Q7" s="12" t="s">
        <v>4533</v>
      </c>
      <c r="R7" s="12" t="s">
        <v>4534</v>
      </c>
      <c r="S7" s="12" t="s">
        <v>75</v>
      </c>
      <c r="T7" s="12" t="s">
        <v>4535</v>
      </c>
      <c r="U7" s="12" t="s">
        <v>4536</v>
      </c>
      <c r="V7" s="12" t="s">
        <v>4537</v>
      </c>
      <c r="W7" s="12" t="s">
        <v>4538</v>
      </c>
      <c r="X7" s="12" t="s">
        <v>4539</v>
      </c>
      <c r="Y7" s="12" t="s">
        <v>4540</v>
      </c>
      <c r="Z7" s="12" t="s">
        <v>4541</v>
      </c>
      <c r="AA7" s="12" t="s">
        <v>75</v>
      </c>
      <c r="AB7" s="12" t="s">
        <v>75</v>
      </c>
      <c r="AC7" s="12" t="s">
        <v>4541</v>
      </c>
      <c r="AD7" s="12" t="s">
        <v>4542</v>
      </c>
      <c r="AE7" s="12" t="s">
        <v>75</v>
      </c>
      <c r="AF7" s="12" t="s">
        <v>75</v>
      </c>
      <c r="AG7" s="12" t="s">
        <v>4543</v>
      </c>
      <c r="AH7" s="12" t="s">
        <v>4544</v>
      </c>
      <c r="AI7" s="12" t="s">
        <v>4545</v>
      </c>
      <c r="AJ7" s="12" t="s">
        <v>4546</v>
      </c>
      <c r="AK7" s="12" t="s">
        <v>4547</v>
      </c>
      <c r="AL7" s="12" t="s">
        <v>75</v>
      </c>
      <c r="AM7" s="12" t="s">
        <v>4548</v>
      </c>
      <c r="AN7" s="12" t="s">
        <v>75</v>
      </c>
      <c r="AO7" s="12" t="s">
        <v>75</v>
      </c>
      <c r="AP7" s="12" t="s">
        <v>75</v>
      </c>
      <c r="AQ7" s="12" t="s">
        <v>4549</v>
      </c>
      <c r="AR7" s="12" t="s">
        <v>4550</v>
      </c>
      <c r="AS7" s="12" t="s">
        <v>75</v>
      </c>
      <c r="AT7" s="12" t="s">
        <v>75</v>
      </c>
      <c r="AU7" s="12" t="s">
        <v>4551</v>
      </c>
      <c r="AV7" s="12" t="s">
        <v>4552</v>
      </c>
      <c r="AW7" s="12" t="s">
        <v>4553</v>
      </c>
      <c r="AX7" s="12" t="s">
        <v>75</v>
      </c>
      <c r="AY7" s="12" t="s">
        <v>4554</v>
      </c>
      <c r="AZ7" s="12" t="s">
        <v>4555</v>
      </c>
      <c r="BA7" s="12" t="s">
        <v>1866</v>
      </c>
      <c r="BB7" s="12" t="s">
        <v>4556</v>
      </c>
      <c r="BC7" s="12" t="s">
        <v>75</v>
      </c>
      <c r="BD7" s="12" t="s">
        <v>75</v>
      </c>
      <c r="BE7" s="12" t="s">
        <v>75</v>
      </c>
      <c r="BF7" s="12" t="s">
        <v>75</v>
      </c>
      <c r="BG7" s="12" t="s">
        <v>695</v>
      </c>
    </row>
    <row r="8" spans="1:59">
      <c r="A8" s="11" t="s">
        <v>4557</v>
      </c>
      <c r="B8" s="12" t="s">
        <v>4558</v>
      </c>
      <c r="C8" s="12" t="s">
        <v>4559</v>
      </c>
      <c r="D8" s="12" t="s">
        <v>75</v>
      </c>
      <c r="E8" s="12" t="s">
        <v>75</v>
      </c>
      <c r="F8" s="12" t="s">
        <v>75</v>
      </c>
      <c r="G8" s="12" t="s">
        <v>75</v>
      </c>
      <c r="H8" s="12" t="s">
        <v>75</v>
      </c>
      <c r="I8" s="12" t="s">
        <v>75</v>
      </c>
      <c r="J8" s="12" t="s">
        <v>75</v>
      </c>
      <c r="K8" s="12" t="s">
        <v>75</v>
      </c>
      <c r="L8" s="12" t="s">
        <v>4560</v>
      </c>
      <c r="M8" s="12" t="s">
        <v>4561</v>
      </c>
      <c r="N8" s="12" t="s">
        <v>4562</v>
      </c>
      <c r="O8" s="12" t="s">
        <v>4563</v>
      </c>
      <c r="P8" s="12" t="s">
        <v>4564</v>
      </c>
      <c r="Q8" s="12" t="s">
        <v>4565</v>
      </c>
      <c r="R8" s="12" t="s">
        <v>4566</v>
      </c>
      <c r="S8" s="12" t="s">
        <v>75</v>
      </c>
      <c r="T8" s="12" t="s">
        <v>75</v>
      </c>
      <c r="U8" s="12" t="s">
        <v>4567</v>
      </c>
      <c r="V8" s="12" t="s">
        <v>4568</v>
      </c>
      <c r="W8" s="12" t="s">
        <v>120</v>
      </c>
      <c r="X8" s="12" t="s">
        <v>1424</v>
      </c>
      <c r="Y8" s="12" t="s">
        <v>4569</v>
      </c>
      <c r="Z8" s="12" t="s">
        <v>850</v>
      </c>
      <c r="AA8" s="12" t="s">
        <v>75</v>
      </c>
      <c r="AB8" s="12" t="s">
        <v>75</v>
      </c>
      <c r="AC8" s="12" t="s">
        <v>850</v>
      </c>
      <c r="AD8" s="12" t="s">
        <v>4570</v>
      </c>
      <c r="AE8" s="12" t="s">
        <v>75</v>
      </c>
      <c r="AF8" s="12" t="s">
        <v>75</v>
      </c>
      <c r="AG8" s="12" t="s">
        <v>4571</v>
      </c>
      <c r="AH8" s="12" t="s">
        <v>4572</v>
      </c>
      <c r="AI8" s="12" t="s">
        <v>463</v>
      </c>
      <c r="AJ8" s="12" t="s">
        <v>4573</v>
      </c>
      <c r="AK8" s="12" t="s">
        <v>75</v>
      </c>
      <c r="AL8" s="12" t="s">
        <v>75</v>
      </c>
      <c r="AM8" s="12" t="s">
        <v>4573</v>
      </c>
      <c r="AN8" s="12" t="s">
        <v>75</v>
      </c>
      <c r="AO8" s="12" t="s">
        <v>75</v>
      </c>
      <c r="AP8" s="12" t="s">
        <v>75</v>
      </c>
      <c r="AQ8" s="12" t="s">
        <v>75</v>
      </c>
      <c r="AR8" s="12" t="s">
        <v>4574</v>
      </c>
      <c r="AS8" s="12" t="s">
        <v>4575</v>
      </c>
      <c r="AT8" s="12" t="s">
        <v>75</v>
      </c>
      <c r="AU8" s="12" t="s">
        <v>75</v>
      </c>
      <c r="AV8" s="12" t="s">
        <v>4576</v>
      </c>
      <c r="AW8" s="12" t="s">
        <v>4577</v>
      </c>
      <c r="AX8" s="12" t="s">
        <v>75</v>
      </c>
      <c r="AY8" s="12" t="s">
        <v>4578</v>
      </c>
      <c r="AZ8" s="12" t="s">
        <v>4579</v>
      </c>
      <c r="BA8" s="12" t="s">
        <v>4580</v>
      </c>
      <c r="BB8" s="12" t="s">
        <v>4581</v>
      </c>
      <c r="BC8" s="12" t="s">
        <v>75</v>
      </c>
      <c r="BD8" s="12" t="s">
        <v>75</v>
      </c>
      <c r="BE8" s="12" t="s">
        <v>75</v>
      </c>
      <c r="BF8" s="12" t="s">
        <v>75</v>
      </c>
      <c r="BG8" s="12" t="s">
        <v>1995</v>
      </c>
    </row>
    <row r="9" spans="1:59">
      <c r="A9" s="11" t="s">
        <v>4582</v>
      </c>
      <c r="B9" s="12" t="s">
        <v>4583</v>
      </c>
      <c r="C9" s="12" t="s">
        <v>4584</v>
      </c>
      <c r="D9" s="12" t="s">
        <v>75</v>
      </c>
      <c r="E9" s="12" t="s">
        <v>75</v>
      </c>
      <c r="F9" s="12" t="s">
        <v>75</v>
      </c>
      <c r="G9" s="12" t="s">
        <v>75</v>
      </c>
      <c r="H9" s="12" t="s">
        <v>75</v>
      </c>
      <c r="I9" s="12" t="s">
        <v>75</v>
      </c>
      <c r="J9" s="12" t="s">
        <v>75</v>
      </c>
      <c r="K9" s="12" t="s">
        <v>75</v>
      </c>
      <c r="L9" s="12" t="s">
        <v>4585</v>
      </c>
      <c r="M9" s="12" t="s">
        <v>4586</v>
      </c>
      <c r="N9" s="12" t="s">
        <v>4587</v>
      </c>
      <c r="O9" s="12" t="s">
        <v>4588</v>
      </c>
      <c r="P9" s="12" t="s">
        <v>850</v>
      </c>
      <c r="Q9" s="12" t="s">
        <v>850</v>
      </c>
      <c r="R9" s="12" t="s">
        <v>75</v>
      </c>
      <c r="S9" s="12" t="s">
        <v>75</v>
      </c>
      <c r="T9" s="12" t="s">
        <v>75</v>
      </c>
      <c r="U9" s="12" t="s">
        <v>4589</v>
      </c>
      <c r="V9" s="12" t="s">
        <v>4590</v>
      </c>
      <c r="W9" s="12" t="s">
        <v>4591</v>
      </c>
      <c r="X9" s="12" t="s">
        <v>4592</v>
      </c>
      <c r="Y9" s="12" t="s">
        <v>4593</v>
      </c>
      <c r="Z9" s="12" t="s">
        <v>4594</v>
      </c>
      <c r="AA9" s="12" t="s">
        <v>75</v>
      </c>
      <c r="AB9" s="12" t="s">
        <v>75</v>
      </c>
      <c r="AC9" s="12" t="s">
        <v>4594</v>
      </c>
      <c r="AD9" s="12" t="s">
        <v>4595</v>
      </c>
      <c r="AE9" s="12" t="s">
        <v>75</v>
      </c>
      <c r="AF9" s="12" t="s">
        <v>75</v>
      </c>
      <c r="AG9" s="12" t="s">
        <v>4596</v>
      </c>
      <c r="AH9" s="12" t="s">
        <v>4597</v>
      </c>
      <c r="AI9" s="12" t="s">
        <v>4598</v>
      </c>
      <c r="AJ9" s="12" t="s">
        <v>4599</v>
      </c>
      <c r="AK9" s="12" t="s">
        <v>75</v>
      </c>
      <c r="AL9" s="12" t="s">
        <v>75</v>
      </c>
      <c r="AM9" s="12" t="s">
        <v>4599</v>
      </c>
      <c r="AN9" s="12" t="s">
        <v>75</v>
      </c>
      <c r="AO9" s="12" t="s">
        <v>75</v>
      </c>
      <c r="AP9" s="12" t="s">
        <v>75</v>
      </c>
      <c r="AQ9" s="12" t="s">
        <v>75</v>
      </c>
      <c r="AR9" s="12" t="s">
        <v>4600</v>
      </c>
      <c r="AS9" s="12" t="s">
        <v>4601</v>
      </c>
      <c r="AT9" s="12" t="s">
        <v>75</v>
      </c>
      <c r="AU9" s="12" t="s">
        <v>75</v>
      </c>
      <c r="AV9" s="12" t="s">
        <v>3725</v>
      </c>
      <c r="AW9" s="12" t="s">
        <v>149</v>
      </c>
      <c r="AX9" s="12" t="s">
        <v>75</v>
      </c>
      <c r="AY9" s="12" t="s">
        <v>4602</v>
      </c>
      <c r="AZ9" s="12" t="s">
        <v>4603</v>
      </c>
      <c r="BA9" s="12" t="s">
        <v>4604</v>
      </c>
      <c r="BB9" s="12" t="s">
        <v>4605</v>
      </c>
      <c r="BC9" s="12" t="s">
        <v>75</v>
      </c>
      <c r="BD9" s="12" t="s">
        <v>75</v>
      </c>
      <c r="BE9" s="12" t="s">
        <v>75</v>
      </c>
      <c r="BF9" s="12" t="s">
        <v>75</v>
      </c>
      <c r="BG9" s="12" t="s">
        <v>75</v>
      </c>
    </row>
    <row r="10" spans="1:59">
      <c r="A10" s="11" t="s">
        <v>4606</v>
      </c>
      <c r="B10" s="12" t="s">
        <v>4607</v>
      </c>
      <c r="C10" s="12" t="s">
        <v>4608</v>
      </c>
      <c r="D10" s="12" t="s">
        <v>75</v>
      </c>
      <c r="E10" s="12" t="s">
        <v>75</v>
      </c>
      <c r="F10" s="12" t="s">
        <v>75</v>
      </c>
      <c r="G10" s="12" t="s">
        <v>75</v>
      </c>
      <c r="H10" s="12" t="s">
        <v>75</v>
      </c>
      <c r="I10" s="12" t="s">
        <v>75</v>
      </c>
      <c r="J10" s="12" t="s">
        <v>75</v>
      </c>
      <c r="K10" s="12" t="s">
        <v>75</v>
      </c>
      <c r="L10" s="12" t="s">
        <v>4609</v>
      </c>
      <c r="M10" s="12" t="s">
        <v>4610</v>
      </c>
      <c r="N10" s="12" t="s">
        <v>4611</v>
      </c>
      <c r="O10" s="12" t="s">
        <v>4612</v>
      </c>
      <c r="P10" s="12" t="s">
        <v>588</v>
      </c>
      <c r="Q10" s="12" t="s">
        <v>75</v>
      </c>
      <c r="R10" s="12" t="s">
        <v>332</v>
      </c>
      <c r="S10" s="12" t="s">
        <v>75</v>
      </c>
      <c r="T10" s="12" t="s">
        <v>561</v>
      </c>
      <c r="U10" s="12" t="s">
        <v>4613</v>
      </c>
      <c r="V10" s="12" t="s">
        <v>4614</v>
      </c>
      <c r="W10" s="12" t="s">
        <v>4067</v>
      </c>
      <c r="X10" s="12" t="s">
        <v>4615</v>
      </c>
      <c r="Y10" s="12" t="s">
        <v>4616</v>
      </c>
      <c r="Z10" s="12" t="s">
        <v>4617</v>
      </c>
      <c r="AA10" s="12" t="s">
        <v>75</v>
      </c>
      <c r="AB10" s="12" t="s">
        <v>75</v>
      </c>
      <c r="AC10" s="12" t="s">
        <v>4617</v>
      </c>
      <c r="AD10" s="12" t="s">
        <v>4618</v>
      </c>
      <c r="AE10" s="12" t="s">
        <v>75</v>
      </c>
      <c r="AF10" s="12" t="s">
        <v>75</v>
      </c>
      <c r="AG10" s="12" t="s">
        <v>4619</v>
      </c>
      <c r="AH10" s="12" t="s">
        <v>4620</v>
      </c>
      <c r="AI10" s="12" t="s">
        <v>4621</v>
      </c>
      <c r="AJ10" s="12" t="s">
        <v>4622</v>
      </c>
      <c r="AK10" s="12" t="s">
        <v>4623</v>
      </c>
      <c r="AL10" s="12" t="s">
        <v>75</v>
      </c>
      <c r="AM10" s="12" t="s">
        <v>4624</v>
      </c>
      <c r="AN10" s="12" t="s">
        <v>75</v>
      </c>
      <c r="AO10" s="12" t="s">
        <v>75</v>
      </c>
      <c r="AP10" s="12" t="s">
        <v>75</v>
      </c>
      <c r="AQ10" s="12" t="s">
        <v>332</v>
      </c>
      <c r="AR10" s="12" t="s">
        <v>4625</v>
      </c>
      <c r="AS10" s="12" t="s">
        <v>4626</v>
      </c>
      <c r="AT10" s="12" t="s">
        <v>75</v>
      </c>
      <c r="AU10" s="12" t="s">
        <v>4627</v>
      </c>
      <c r="AV10" s="12" t="s">
        <v>4628</v>
      </c>
      <c r="AW10" s="12" t="s">
        <v>4629</v>
      </c>
      <c r="AX10" s="12" t="s">
        <v>75</v>
      </c>
      <c r="AY10" s="12" t="s">
        <v>4630</v>
      </c>
      <c r="AZ10" s="12" t="s">
        <v>4631</v>
      </c>
      <c r="BA10" s="12" t="s">
        <v>487</v>
      </c>
      <c r="BB10" s="12" t="s">
        <v>4632</v>
      </c>
      <c r="BC10" s="12" t="s">
        <v>75</v>
      </c>
      <c r="BD10" s="12" t="s">
        <v>75</v>
      </c>
      <c r="BE10" s="12" t="s">
        <v>75</v>
      </c>
      <c r="BF10" s="12" t="s">
        <v>75</v>
      </c>
      <c r="BG10" s="12" t="s">
        <v>75</v>
      </c>
    </row>
    <row r="11" spans="1:59">
      <c r="A11" s="11" t="s">
        <v>4633</v>
      </c>
      <c r="B11" s="12" t="s">
        <v>4634</v>
      </c>
      <c r="C11" s="12" t="s">
        <v>4635</v>
      </c>
      <c r="D11" s="12" t="s">
        <v>75</v>
      </c>
      <c r="E11" s="12" t="s">
        <v>75</v>
      </c>
      <c r="F11" s="12" t="s">
        <v>75</v>
      </c>
      <c r="G11" s="12" t="s">
        <v>75</v>
      </c>
      <c r="H11" s="12" t="s">
        <v>75</v>
      </c>
      <c r="I11" s="12" t="s">
        <v>75</v>
      </c>
      <c r="J11" s="12" t="s">
        <v>75</v>
      </c>
      <c r="K11" s="12" t="s">
        <v>75</v>
      </c>
      <c r="L11" s="12" t="s">
        <v>4636</v>
      </c>
      <c r="M11" s="12" t="s">
        <v>4637</v>
      </c>
      <c r="N11" s="12" t="s">
        <v>4638</v>
      </c>
      <c r="O11" s="12" t="s">
        <v>4639</v>
      </c>
      <c r="P11" s="12" t="s">
        <v>4640</v>
      </c>
      <c r="Q11" s="12" t="s">
        <v>4450</v>
      </c>
      <c r="R11" s="12" t="s">
        <v>346</v>
      </c>
      <c r="S11" s="12" t="s">
        <v>75</v>
      </c>
      <c r="T11" s="12" t="s">
        <v>575</v>
      </c>
      <c r="U11" s="12" t="s">
        <v>4641</v>
      </c>
      <c r="V11" s="12" t="s">
        <v>4642</v>
      </c>
      <c r="W11" s="12" t="s">
        <v>4643</v>
      </c>
      <c r="X11" s="12" t="s">
        <v>4644</v>
      </c>
      <c r="Y11" s="12" t="s">
        <v>4645</v>
      </c>
      <c r="Z11" s="12" t="s">
        <v>4646</v>
      </c>
      <c r="AA11" s="12" t="s">
        <v>75</v>
      </c>
      <c r="AB11" s="12" t="s">
        <v>75</v>
      </c>
      <c r="AC11" s="12" t="s">
        <v>4646</v>
      </c>
      <c r="AD11" s="12" t="s">
        <v>4647</v>
      </c>
      <c r="AE11" s="12" t="s">
        <v>75</v>
      </c>
      <c r="AF11" s="12" t="s">
        <v>75</v>
      </c>
      <c r="AG11" s="12" t="s">
        <v>4648</v>
      </c>
      <c r="AH11" s="12" t="s">
        <v>75</v>
      </c>
      <c r="AI11" s="12" t="s">
        <v>4649</v>
      </c>
      <c r="AJ11" s="12" t="s">
        <v>4650</v>
      </c>
      <c r="AK11" s="12" t="s">
        <v>75</v>
      </c>
      <c r="AL11" s="12" t="s">
        <v>75</v>
      </c>
      <c r="AM11" s="12" t="s">
        <v>4650</v>
      </c>
      <c r="AN11" s="12" t="s">
        <v>75</v>
      </c>
      <c r="AO11" s="12" t="s">
        <v>75</v>
      </c>
      <c r="AP11" s="12" t="s">
        <v>75</v>
      </c>
      <c r="AQ11" s="12" t="s">
        <v>300</v>
      </c>
      <c r="AR11" s="12" t="s">
        <v>4651</v>
      </c>
      <c r="AS11" s="12" t="s">
        <v>75</v>
      </c>
      <c r="AT11" s="12" t="s">
        <v>75</v>
      </c>
      <c r="AU11" s="12" t="s">
        <v>4652</v>
      </c>
      <c r="AV11" s="12" t="s">
        <v>4653</v>
      </c>
      <c r="AW11" s="12" t="s">
        <v>4654</v>
      </c>
      <c r="AX11" s="12" t="s">
        <v>75</v>
      </c>
      <c r="AY11" s="12" t="s">
        <v>4655</v>
      </c>
      <c r="AZ11" s="12" t="s">
        <v>4656</v>
      </c>
      <c r="BA11" s="12" t="s">
        <v>4657</v>
      </c>
      <c r="BB11" s="12" t="s">
        <v>4658</v>
      </c>
      <c r="BC11" s="12" t="s">
        <v>75</v>
      </c>
      <c r="BD11" s="12" t="s">
        <v>75</v>
      </c>
      <c r="BE11" s="12" t="s">
        <v>75</v>
      </c>
      <c r="BF11" s="12" t="s">
        <v>75</v>
      </c>
      <c r="BG11" s="12" t="s">
        <v>75</v>
      </c>
    </row>
    <row r="12" spans="1:59">
      <c r="A12" s="11" t="s">
        <v>4659</v>
      </c>
      <c r="B12" s="12" t="s">
        <v>4660</v>
      </c>
      <c r="C12" s="12" t="s">
        <v>4661</v>
      </c>
      <c r="D12" s="12" t="s">
        <v>75</v>
      </c>
      <c r="E12" s="12" t="s">
        <v>75</v>
      </c>
      <c r="F12" s="12" t="s">
        <v>75</v>
      </c>
      <c r="G12" s="12" t="s">
        <v>75</v>
      </c>
      <c r="H12" s="12" t="s">
        <v>75</v>
      </c>
      <c r="I12" s="12" t="s">
        <v>75</v>
      </c>
      <c r="J12" s="12" t="s">
        <v>75</v>
      </c>
      <c r="K12" s="12" t="s">
        <v>75</v>
      </c>
      <c r="L12" s="12" t="s">
        <v>4662</v>
      </c>
      <c r="M12" s="12" t="s">
        <v>4663</v>
      </c>
      <c r="N12" s="12" t="s">
        <v>75</v>
      </c>
      <c r="O12" s="12" t="s">
        <v>4664</v>
      </c>
      <c r="P12" s="12" t="s">
        <v>75</v>
      </c>
      <c r="Q12" s="12" t="s">
        <v>75</v>
      </c>
      <c r="R12" s="12" t="s">
        <v>75</v>
      </c>
      <c r="S12" s="12" t="s">
        <v>75</v>
      </c>
      <c r="T12" s="12" t="s">
        <v>75</v>
      </c>
      <c r="U12" s="12" t="s">
        <v>4665</v>
      </c>
      <c r="V12" s="12" t="s">
        <v>4666</v>
      </c>
      <c r="W12" s="12" t="s">
        <v>877</v>
      </c>
      <c r="X12" s="12" t="s">
        <v>4667</v>
      </c>
      <c r="Y12" s="12" t="s">
        <v>4668</v>
      </c>
      <c r="Z12" s="12" t="s">
        <v>4669</v>
      </c>
      <c r="AA12" s="12" t="s">
        <v>75</v>
      </c>
      <c r="AB12" s="12" t="s">
        <v>75</v>
      </c>
      <c r="AC12" s="12" t="s">
        <v>4669</v>
      </c>
      <c r="AD12" s="12" t="s">
        <v>4670</v>
      </c>
      <c r="AE12" s="12" t="s">
        <v>75</v>
      </c>
      <c r="AF12" s="12" t="s">
        <v>75</v>
      </c>
      <c r="AG12" s="12" t="s">
        <v>4671</v>
      </c>
      <c r="AH12" s="12" t="s">
        <v>75</v>
      </c>
      <c r="AI12" s="12" t="s">
        <v>4672</v>
      </c>
      <c r="AJ12" s="12" t="s">
        <v>4673</v>
      </c>
      <c r="AK12" s="12" t="s">
        <v>4674</v>
      </c>
      <c r="AL12" s="12" t="s">
        <v>75</v>
      </c>
      <c r="AM12" s="12" t="s">
        <v>4675</v>
      </c>
      <c r="AN12" s="12" t="s">
        <v>75</v>
      </c>
      <c r="AO12" s="12" t="s">
        <v>75</v>
      </c>
      <c r="AP12" s="12" t="s">
        <v>75</v>
      </c>
      <c r="AQ12" s="12" t="s">
        <v>1546</v>
      </c>
      <c r="AR12" s="12" t="s">
        <v>4676</v>
      </c>
      <c r="AS12" s="12" t="s">
        <v>4677</v>
      </c>
      <c r="AT12" s="12" t="s">
        <v>75</v>
      </c>
      <c r="AU12" s="12" t="s">
        <v>75</v>
      </c>
      <c r="AV12" s="12" t="s">
        <v>4678</v>
      </c>
      <c r="AW12" s="12" t="s">
        <v>4679</v>
      </c>
      <c r="AX12" s="12" t="s">
        <v>75</v>
      </c>
      <c r="AY12" s="12" t="s">
        <v>4680</v>
      </c>
      <c r="AZ12" s="12" t="s">
        <v>4681</v>
      </c>
      <c r="BA12" s="12" t="s">
        <v>4682</v>
      </c>
      <c r="BB12" s="12" t="s">
        <v>4683</v>
      </c>
      <c r="BC12" s="12" t="s">
        <v>75</v>
      </c>
      <c r="BD12" s="12" t="s">
        <v>75</v>
      </c>
      <c r="BE12" s="12" t="s">
        <v>75</v>
      </c>
      <c r="BF12" s="12" t="s">
        <v>75</v>
      </c>
      <c r="BG12" s="12" t="s">
        <v>75</v>
      </c>
    </row>
    <row r="13" spans="1:59">
      <c r="A13" s="11" t="s">
        <v>4684</v>
      </c>
      <c r="B13" s="12" t="s">
        <v>4685</v>
      </c>
      <c r="C13" s="12" t="s">
        <v>4686</v>
      </c>
      <c r="D13" s="12" t="s">
        <v>4687</v>
      </c>
      <c r="E13" s="12" t="s">
        <v>75</v>
      </c>
      <c r="F13" s="12" t="s">
        <v>75</v>
      </c>
      <c r="G13" s="12" t="s">
        <v>75</v>
      </c>
      <c r="H13" s="12" t="s">
        <v>75</v>
      </c>
      <c r="I13" s="12" t="s">
        <v>75</v>
      </c>
      <c r="J13" s="12" t="s">
        <v>4687</v>
      </c>
      <c r="K13" s="12" t="s">
        <v>75</v>
      </c>
      <c r="L13" s="12" t="s">
        <v>4688</v>
      </c>
      <c r="M13" s="12" t="s">
        <v>4689</v>
      </c>
      <c r="N13" s="12" t="s">
        <v>497</v>
      </c>
      <c r="O13" s="12" t="s">
        <v>4690</v>
      </c>
      <c r="P13" s="12" t="s">
        <v>4691</v>
      </c>
      <c r="Q13" s="12" t="s">
        <v>75</v>
      </c>
      <c r="R13" s="12" t="s">
        <v>4691</v>
      </c>
      <c r="S13" s="12" t="s">
        <v>75</v>
      </c>
      <c r="T13" s="12" t="s">
        <v>75</v>
      </c>
      <c r="U13" s="12" t="s">
        <v>4692</v>
      </c>
      <c r="V13" s="12" t="s">
        <v>4693</v>
      </c>
      <c r="W13" s="12" t="s">
        <v>370</v>
      </c>
      <c r="X13" s="12" t="s">
        <v>4694</v>
      </c>
      <c r="Y13" s="12" t="s">
        <v>4695</v>
      </c>
      <c r="Z13" s="12" t="s">
        <v>389</v>
      </c>
      <c r="AA13" s="12" t="s">
        <v>75</v>
      </c>
      <c r="AB13" s="12" t="s">
        <v>75</v>
      </c>
      <c r="AC13" s="12" t="s">
        <v>389</v>
      </c>
      <c r="AD13" s="12" t="s">
        <v>4696</v>
      </c>
      <c r="AE13" s="12" t="s">
        <v>75</v>
      </c>
      <c r="AF13" s="12" t="s">
        <v>75</v>
      </c>
      <c r="AG13" s="12" t="s">
        <v>4697</v>
      </c>
      <c r="AH13" s="12" t="s">
        <v>75</v>
      </c>
      <c r="AI13" s="12" t="s">
        <v>4698</v>
      </c>
      <c r="AJ13" s="12" t="s">
        <v>4699</v>
      </c>
      <c r="AK13" s="12" t="s">
        <v>75</v>
      </c>
      <c r="AL13" s="12" t="s">
        <v>75</v>
      </c>
      <c r="AM13" s="12" t="s">
        <v>4699</v>
      </c>
      <c r="AN13" s="12" t="s">
        <v>75</v>
      </c>
      <c r="AO13" s="12" t="s">
        <v>75</v>
      </c>
      <c r="AP13" s="12" t="s">
        <v>75</v>
      </c>
      <c r="AQ13" s="12" t="s">
        <v>75</v>
      </c>
      <c r="AR13" s="12" t="s">
        <v>4700</v>
      </c>
      <c r="AS13" s="12" t="s">
        <v>4701</v>
      </c>
      <c r="AT13" s="12" t="s">
        <v>75</v>
      </c>
      <c r="AU13" s="12" t="s">
        <v>75</v>
      </c>
      <c r="AV13" s="12" t="s">
        <v>4702</v>
      </c>
      <c r="AW13" s="12" t="s">
        <v>4703</v>
      </c>
      <c r="AX13" s="12" t="s">
        <v>75</v>
      </c>
      <c r="AY13" s="12" t="s">
        <v>4704</v>
      </c>
      <c r="AZ13" s="12" t="s">
        <v>4705</v>
      </c>
      <c r="BA13" s="12" t="s">
        <v>4706</v>
      </c>
      <c r="BB13" s="12" t="s">
        <v>4707</v>
      </c>
      <c r="BC13" s="12" t="s">
        <v>75</v>
      </c>
      <c r="BD13" s="12" t="s">
        <v>75</v>
      </c>
      <c r="BE13" s="12" t="s">
        <v>75</v>
      </c>
      <c r="BF13" s="12" t="s">
        <v>75</v>
      </c>
      <c r="BG13" s="12" t="s">
        <v>75</v>
      </c>
    </row>
    <row r="14" spans="1:59">
      <c r="A14" s="11" t="s">
        <v>4708</v>
      </c>
      <c r="B14" s="12" t="s">
        <v>4709</v>
      </c>
      <c r="C14" s="12" t="s">
        <v>4710</v>
      </c>
      <c r="D14" s="12" t="s">
        <v>75</v>
      </c>
      <c r="E14" s="12" t="s">
        <v>75</v>
      </c>
      <c r="F14" s="12" t="s">
        <v>75</v>
      </c>
      <c r="G14" s="12" t="s">
        <v>75</v>
      </c>
      <c r="H14" s="12" t="s">
        <v>75</v>
      </c>
      <c r="I14" s="12" t="s">
        <v>75</v>
      </c>
      <c r="J14" s="12" t="s">
        <v>75</v>
      </c>
      <c r="K14" s="12" t="s">
        <v>75</v>
      </c>
      <c r="L14" s="12" t="s">
        <v>4711</v>
      </c>
      <c r="M14" s="12" t="s">
        <v>4712</v>
      </c>
      <c r="N14" s="12" t="s">
        <v>4713</v>
      </c>
      <c r="O14" s="12" t="s">
        <v>4714</v>
      </c>
      <c r="P14" s="12" t="s">
        <v>934</v>
      </c>
      <c r="Q14" s="12" t="s">
        <v>934</v>
      </c>
      <c r="R14" s="12" t="s">
        <v>75</v>
      </c>
      <c r="S14" s="12" t="s">
        <v>75</v>
      </c>
      <c r="T14" s="12" t="s">
        <v>75</v>
      </c>
      <c r="U14" s="12" t="s">
        <v>4715</v>
      </c>
      <c r="V14" s="12" t="s">
        <v>4716</v>
      </c>
      <c r="W14" s="12" t="s">
        <v>1965</v>
      </c>
      <c r="X14" s="12" t="s">
        <v>4423</v>
      </c>
      <c r="Y14" s="12" t="s">
        <v>4717</v>
      </c>
      <c r="Z14" s="12" t="s">
        <v>4718</v>
      </c>
      <c r="AA14" s="12" t="s">
        <v>75</v>
      </c>
      <c r="AB14" s="12" t="s">
        <v>75</v>
      </c>
      <c r="AC14" s="12" t="s">
        <v>4718</v>
      </c>
      <c r="AD14" s="12" t="s">
        <v>4719</v>
      </c>
      <c r="AE14" s="12" t="s">
        <v>75</v>
      </c>
      <c r="AF14" s="12" t="s">
        <v>75</v>
      </c>
      <c r="AG14" s="12" t="s">
        <v>4720</v>
      </c>
      <c r="AH14" s="12" t="s">
        <v>75</v>
      </c>
      <c r="AI14" s="12" t="s">
        <v>4721</v>
      </c>
      <c r="AJ14" s="12" t="s">
        <v>4722</v>
      </c>
      <c r="AK14" s="12" t="s">
        <v>75</v>
      </c>
      <c r="AL14" s="12" t="s">
        <v>75</v>
      </c>
      <c r="AM14" s="12" t="s">
        <v>4722</v>
      </c>
      <c r="AN14" s="12" t="s">
        <v>75</v>
      </c>
      <c r="AO14" s="12" t="s">
        <v>75</v>
      </c>
      <c r="AP14" s="12" t="s">
        <v>75</v>
      </c>
      <c r="AQ14" s="12" t="s">
        <v>389</v>
      </c>
      <c r="AR14" s="12" t="s">
        <v>4723</v>
      </c>
      <c r="AS14" s="12" t="s">
        <v>4724</v>
      </c>
      <c r="AT14" s="12" t="s">
        <v>75</v>
      </c>
      <c r="AU14" s="12" t="s">
        <v>75</v>
      </c>
      <c r="AV14" s="12" t="s">
        <v>4725</v>
      </c>
      <c r="AW14" s="12" t="s">
        <v>4726</v>
      </c>
      <c r="AX14" s="12" t="s">
        <v>75</v>
      </c>
      <c r="AY14" s="12" t="s">
        <v>4727</v>
      </c>
      <c r="AZ14" s="12" t="s">
        <v>4728</v>
      </c>
      <c r="BA14" s="12" t="s">
        <v>1709</v>
      </c>
      <c r="BB14" s="12" t="s">
        <v>4729</v>
      </c>
      <c r="BC14" s="12" t="s">
        <v>75</v>
      </c>
      <c r="BD14" s="12" t="s">
        <v>75</v>
      </c>
      <c r="BE14" s="12" t="s">
        <v>75</v>
      </c>
      <c r="BF14" s="12" t="s">
        <v>75</v>
      </c>
      <c r="BG14" s="12" t="s">
        <v>75</v>
      </c>
    </row>
    <row r="15" spans="1:59">
      <c r="A15" s="11" t="s">
        <v>4730</v>
      </c>
      <c r="B15" s="12" t="s">
        <v>4731</v>
      </c>
      <c r="C15" s="12" t="s">
        <v>4732</v>
      </c>
      <c r="D15" s="12" t="s">
        <v>684</v>
      </c>
      <c r="E15" s="12" t="s">
        <v>75</v>
      </c>
      <c r="F15" s="12" t="s">
        <v>75</v>
      </c>
      <c r="G15" s="12" t="s">
        <v>75</v>
      </c>
      <c r="H15" s="12" t="s">
        <v>75</v>
      </c>
      <c r="I15" s="12" t="s">
        <v>75</v>
      </c>
      <c r="J15" s="12" t="s">
        <v>684</v>
      </c>
      <c r="K15" s="12" t="s">
        <v>75</v>
      </c>
      <c r="L15" s="12" t="s">
        <v>4733</v>
      </c>
      <c r="M15" s="12" t="s">
        <v>4734</v>
      </c>
      <c r="N15" s="12" t="s">
        <v>409</v>
      </c>
      <c r="O15" s="12" t="s">
        <v>4735</v>
      </c>
      <c r="P15" s="12" t="s">
        <v>487</v>
      </c>
      <c r="Q15" s="12" t="s">
        <v>75</v>
      </c>
      <c r="R15" s="12" t="s">
        <v>487</v>
      </c>
      <c r="S15" s="12" t="s">
        <v>75</v>
      </c>
      <c r="T15" s="12" t="s">
        <v>75</v>
      </c>
      <c r="U15" s="12" t="s">
        <v>4736</v>
      </c>
      <c r="V15" s="12" t="s">
        <v>4737</v>
      </c>
      <c r="W15" s="12" t="s">
        <v>497</v>
      </c>
      <c r="X15" s="12" t="s">
        <v>4738</v>
      </c>
      <c r="Y15" s="12" t="s">
        <v>4739</v>
      </c>
      <c r="Z15" s="12" t="s">
        <v>4740</v>
      </c>
      <c r="AA15" s="12" t="s">
        <v>75</v>
      </c>
      <c r="AB15" s="12" t="s">
        <v>75</v>
      </c>
      <c r="AC15" s="12" t="s">
        <v>4740</v>
      </c>
      <c r="AD15" s="12" t="s">
        <v>4741</v>
      </c>
      <c r="AE15" s="12" t="s">
        <v>75</v>
      </c>
      <c r="AF15" s="12" t="s">
        <v>75</v>
      </c>
      <c r="AG15" s="12" t="s">
        <v>4742</v>
      </c>
      <c r="AH15" s="12" t="s">
        <v>4743</v>
      </c>
      <c r="AI15" s="12" t="s">
        <v>4744</v>
      </c>
      <c r="AJ15" s="12" t="s">
        <v>4745</v>
      </c>
      <c r="AK15" s="12" t="s">
        <v>75</v>
      </c>
      <c r="AL15" s="12" t="s">
        <v>75</v>
      </c>
      <c r="AM15" s="12" t="s">
        <v>4745</v>
      </c>
      <c r="AN15" s="12" t="s">
        <v>75</v>
      </c>
      <c r="AO15" s="12" t="s">
        <v>75</v>
      </c>
      <c r="AP15" s="12" t="s">
        <v>75</v>
      </c>
      <c r="AQ15" s="12" t="s">
        <v>4746</v>
      </c>
      <c r="AR15" s="12" t="s">
        <v>4747</v>
      </c>
      <c r="AS15" s="12" t="s">
        <v>4748</v>
      </c>
      <c r="AT15" s="12" t="s">
        <v>75</v>
      </c>
      <c r="AU15" s="12" t="s">
        <v>4749</v>
      </c>
      <c r="AV15" s="12" t="s">
        <v>4750</v>
      </c>
      <c r="AW15" s="12" t="s">
        <v>4751</v>
      </c>
      <c r="AX15" s="12" t="s">
        <v>75</v>
      </c>
      <c r="AY15" s="12" t="s">
        <v>4752</v>
      </c>
      <c r="AZ15" s="12" t="s">
        <v>4753</v>
      </c>
      <c r="BA15" s="12" t="s">
        <v>4754</v>
      </c>
      <c r="BB15" s="12" t="s">
        <v>4755</v>
      </c>
      <c r="BC15" s="12" t="s">
        <v>75</v>
      </c>
      <c r="BD15" s="12" t="s">
        <v>75</v>
      </c>
      <c r="BE15" s="12" t="s">
        <v>75</v>
      </c>
      <c r="BF15" s="12" t="s">
        <v>75</v>
      </c>
      <c r="BG15" s="12" t="s">
        <v>75</v>
      </c>
    </row>
    <row r="16" spans="1:59">
      <c r="A16" s="11" t="s">
        <v>4756</v>
      </c>
      <c r="B16" s="12" t="s">
        <v>4757</v>
      </c>
      <c r="C16" s="12" t="s">
        <v>4758</v>
      </c>
      <c r="D16" s="12" t="s">
        <v>75</v>
      </c>
      <c r="E16" s="12" t="s">
        <v>75</v>
      </c>
      <c r="F16" s="12" t="s">
        <v>75</v>
      </c>
      <c r="G16" s="12" t="s">
        <v>75</v>
      </c>
      <c r="H16" s="12" t="s">
        <v>75</v>
      </c>
      <c r="I16" s="12" t="s">
        <v>75</v>
      </c>
      <c r="J16" s="12" t="s">
        <v>75</v>
      </c>
      <c r="K16" s="12" t="s">
        <v>75</v>
      </c>
      <c r="L16" s="12" t="s">
        <v>4759</v>
      </c>
      <c r="M16" s="12" t="s">
        <v>4760</v>
      </c>
      <c r="N16" s="12" t="s">
        <v>75</v>
      </c>
      <c r="O16" s="12" t="s">
        <v>4761</v>
      </c>
      <c r="P16" s="12" t="s">
        <v>4762</v>
      </c>
      <c r="Q16" s="12" t="s">
        <v>355</v>
      </c>
      <c r="R16" s="12" t="s">
        <v>4763</v>
      </c>
      <c r="S16" s="12" t="s">
        <v>75</v>
      </c>
      <c r="T16" s="12" t="s">
        <v>75</v>
      </c>
      <c r="U16" s="12" t="s">
        <v>4764</v>
      </c>
      <c r="V16" s="12" t="s">
        <v>4765</v>
      </c>
      <c r="W16" s="12" t="s">
        <v>1654</v>
      </c>
      <c r="X16" s="12" t="s">
        <v>4766</v>
      </c>
      <c r="Y16" s="12" t="s">
        <v>4767</v>
      </c>
      <c r="Z16" s="12" t="s">
        <v>2232</v>
      </c>
      <c r="AA16" s="12" t="s">
        <v>75</v>
      </c>
      <c r="AB16" s="12" t="s">
        <v>75</v>
      </c>
      <c r="AC16" s="12" t="s">
        <v>2232</v>
      </c>
      <c r="AD16" s="12" t="s">
        <v>4768</v>
      </c>
      <c r="AE16" s="12" t="s">
        <v>75</v>
      </c>
      <c r="AF16" s="12" t="s">
        <v>75</v>
      </c>
      <c r="AG16" s="12" t="s">
        <v>4769</v>
      </c>
      <c r="AH16" s="12" t="s">
        <v>75</v>
      </c>
      <c r="AI16" s="12" t="s">
        <v>4770</v>
      </c>
      <c r="AJ16" s="12" t="s">
        <v>4771</v>
      </c>
      <c r="AK16" s="12" t="s">
        <v>4772</v>
      </c>
      <c r="AL16" s="12" t="s">
        <v>75</v>
      </c>
      <c r="AM16" s="12" t="s">
        <v>588</v>
      </c>
      <c r="AN16" s="12" t="s">
        <v>75</v>
      </c>
      <c r="AO16" s="12" t="s">
        <v>75</v>
      </c>
      <c r="AP16" s="12" t="s">
        <v>75</v>
      </c>
      <c r="AQ16" s="12" t="s">
        <v>877</v>
      </c>
      <c r="AR16" s="12" t="s">
        <v>4773</v>
      </c>
      <c r="AS16" s="12" t="s">
        <v>4774</v>
      </c>
      <c r="AT16" s="12" t="s">
        <v>75</v>
      </c>
      <c r="AU16" s="12" t="s">
        <v>75</v>
      </c>
      <c r="AV16" s="12" t="s">
        <v>4775</v>
      </c>
      <c r="AW16" s="12" t="s">
        <v>895</v>
      </c>
      <c r="AX16" s="12" t="s">
        <v>75</v>
      </c>
      <c r="AY16" s="12" t="s">
        <v>4776</v>
      </c>
      <c r="AZ16" s="12" t="s">
        <v>4777</v>
      </c>
      <c r="BA16" s="12" t="s">
        <v>4778</v>
      </c>
      <c r="BB16" s="12" t="s">
        <v>4779</v>
      </c>
      <c r="BC16" s="12" t="s">
        <v>75</v>
      </c>
      <c r="BD16" s="12" t="s">
        <v>75</v>
      </c>
      <c r="BE16" s="12" t="s">
        <v>75</v>
      </c>
      <c r="BF16" s="12" t="s">
        <v>75</v>
      </c>
      <c r="BG16" s="12" t="s">
        <v>75</v>
      </c>
    </row>
    <row r="17" spans="1:59">
      <c r="A17" s="11" t="s">
        <v>4780</v>
      </c>
      <c r="B17" s="12" t="s">
        <v>4781</v>
      </c>
      <c r="C17" s="12" t="s">
        <v>4782</v>
      </c>
      <c r="D17" s="12" t="s">
        <v>4783</v>
      </c>
      <c r="E17" s="12" t="s">
        <v>75</v>
      </c>
      <c r="F17" s="12" t="s">
        <v>75</v>
      </c>
      <c r="G17" s="12" t="s">
        <v>75</v>
      </c>
      <c r="H17" s="12" t="s">
        <v>75</v>
      </c>
      <c r="I17" s="12" t="s">
        <v>75</v>
      </c>
      <c r="J17" s="12" t="s">
        <v>4783</v>
      </c>
      <c r="K17" s="12" t="s">
        <v>75</v>
      </c>
      <c r="L17" s="12" t="s">
        <v>4784</v>
      </c>
      <c r="M17" s="12" t="s">
        <v>4785</v>
      </c>
      <c r="N17" s="12" t="s">
        <v>4786</v>
      </c>
      <c r="O17" s="12" t="s">
        <v>4787</v>
      </c>
      <c r="P17" s="12" t="s">
        <v>4788</v>
      </c>
      <c r="Q17" s="12" t="s">
        <v>4789</v>
      </c>
      <c r="R17" s="12" t="s">
        <v>472</v>
      </c>
      <c r="S17" s="12" t="s">
        <v>75</v>
      </c>
      <c r="T17" s="12" t="s">
        <v>4790</v>
      </c>
      <c r="U17" s="12" t="s">
        <v>4791</v>
      </c>
      <c r="V17" s="12" t="s">
        <v>4792</v>
      </c>
      <c r="W17" s="12" t="s">
        <v>2428</v>
      </c>
      <c r="X17" s="12" t="s">
        <v>4793</v>
      </c>
      <c r="Y17" s="12" t="s">
        <v>4794</v>
      </c>
      <c r="Z17" s="12" t="s">
        <v>125</v>
      </c>
      <c r="AA17" s="12" t="s">
        <v>75</v>
      </c>
      <c r="AB17" s="12" t="s">
        <v>75</v>
      </c>
      <c r="AC17" s="12" t="s">
        <v>125</v>
      </c>
      <c r="AD17" s="12" t="s">
        <v>4795</v>
      </c>
      <c r="AE17" s="12" t="s">
        <v>75</v>
      </c>
      <c r="AF17" s="12" t="s">
        <v>75</v>
      </c>
      <c r="AG17" s="12" t="s">
        <v>4796</v>
      </c>
      <c r="AH17" s="12" t="s">
        <v>75</v>
      </c>
      <c r="AI17" s="12" t="s">
        <v>4797</v>
      </c>
      <c r="AJ17" s="12" t="s">
        <v>269</v>
      </c>
      <c r="AK17" s="12" t="s">
        <v>75</v>
      </c>
      <c r="AL17" s="12" t="s">
        <v>75</v>
      </c>
      <c r="AM17" s="12" t="s">
        <v>269</v>
      </c>
      <c r="AN17" s="12" t="s">
        <v>75</v>
      </c>
      <c r="AO17" s="12" t="s">
        <v>75</v>
      </c>
      <c r="AP17" s="12" t="s">
        <v>75</v>
      </c>
      <c r="AQ17" s="12" t="s">
        <v>4798</v>
      </c>
      <c r="AR17" s="12" t="s">
        <v>4799</v>
      </c>
      <c r="AS17" s="12" t="s">
        <v>4800</v>
      </c>
      <c r="AT17" s="12" t="s">
        <v>75</v>
      </c>
      <c r="AU17" s="12" t="s">
        <v>4801</v>
      </c>
      <c r="AV17" s="12" t="s">
        <v>4802</v>
      </c>
      <c r="AW17" s="12" t="s">
        <v>2232</v>
      </c>
      <c r="AX17" s="12" t="s">
        <v>75</v>
      </c>
      <c r="AY17" s="12" t="s">
        <v>4803</v>
      </c>
      <c r="AZ17" s="12" t="s">
        <v>4804</v>
      </c>
      <c r="BA17" s="12" t="s">
        <v>270</v>
      </c>
      <c r="BB17" s="12" t="s">
        <v>4805</v>
      </c>
      <c r="BC17" s="12" t="s">
        <v>75</v>
      </c>
      <c r="BD17" s="12" t="s">
        <v>75</v>
      </c>
      <c r="BE17" s="12" t="s">
        <v>75</v>
      </c>
      <c r="BF17" s="12" t="s">
        <v>75</v>
      </c>
      <c r="BG17" s="12" t="s">
        <v>389</v>
      </c>
    </row>
    <row r="18" spans="1:59">
      <c r="A18" s="11" t="s">
        <v>4806</v>
      </c>
      <c r="B18" s="12" t="s">
        <v>4807</v>
      </c>
      <c r="C18" s="12" t="s">
        <v>4808</v>
      </c>
      <c r="D18" s="12" t="s">
        <v>75</v>
      </c>
      <c r="E18" s="12" t="s">
        <v>75</v>
      </c>
      <c r="F18" s="12" t="s">
        <v>75</v>
      </c>
      <c r="G18" s="12" t="s">
        <v>75</v>
      </c>
      <c r="H18" s="12" t="s">
        <v>75</v>
      </c>
      <c r="I18" s="12" t="s">
        <v>75</v>
      </c>
      <c r="J18" s="12" t="s">
        <v>75</v>
      </c>
      <c r="K18" s="12" t="s">
        <v>75</v>
      </c>
      <c r="L18" s="12" t="s">
        <v>4809</v>
      </c>
      <c r="M18" s="12" t="s">
        <v>4810</v>
      </c>
      <c r="N18" s="12" t="s">
        <v>1105</v>
      </c>
      <c r="O18" s="12" t="s">
        <v>4811</v>
      </c>
      <c r="P18" s="12" t="s">
        <v>4812</v>
      </c>
      <c r="Q18" s="12" t="s">
        <v>1144</v>
      </c>
      <c r="R18" s="12" t="s">
        <v>4813</v>
      </c>
      <c r="S18" s="12" t="s">
        <v>75</v>
      </c>
      <c r="T18" s="12" t="s">
        <v>1546</v>
      </c>
      <c r="U18" s="12" t="s">
        <v>4814</v>
      </c>
      <c r="V18" s="12" t="s">
        <v>4815</v>
      </c>
      <c r="W18" s="12" t="s">
        <v>3732</v>
      </c>
      <c r="X18" s="12" t="s">
        <v>4816</v>
      </c>
      <c r="Y18" s="12" t="s">
        <v>4817</v>
      </c>
      <c r="Z18" s="12" t="s">
        <v>3671</v>
      </c>
      <c r="AA18" s="12" t="s">
        <v>75</v>
      </c>
      <c r="AB18" s="12" t="s">
        <v>75</v>
      </c>
      <c r="AC18" s="12" t="s">
        <v>3671</v>
      </c>
      <c r="AD18" s="12" t="s">
        <v>4818</v>
      </c>
      <c r="AE18" s="12" t="s">
        <v>75</v>
      </c>
      <c r="AF18" s="12" t="s">
        <v>75</v>
      </c>
      <c r="AG18" s="12" t="s">
        <v>4819</v>
      </c>
      <c r="AH18" s="12" t="s">
        <v>75</v>
      </c>
      <c r="AI18" s="12" t="s">
        <v>4820</v>
      </c>
      <c r="AJ18" s="12" t="s">
        <v>4821</v>
      </c>
      <c r="AK18" s="12" t="s">
        <v>4822</v>
      </c>
      <c r="AL18" s="12" t="s">
        <v>75</v>
      </c>
      <c r="AM18" s="12" t="s">
        <v>4823</v>
      </c>
      <c r="AN18" s="12" t="s">
        <v>75</v>
      </c>
      <c r="AO18" s="12" t="s">
        <v>75</v>
      </c>
      <c r="AP18" s="12" t="s">
        <v>75</v>
      </c>
      <c r="AQ18" s="12" t="s">
        <v>306</v>
      </c>
      <c r="AR18" s="12" t="s">
        <v>4824</v>
      </c>
      <c r="AS18" s="12" t="s">
        <v>75</v>
      </c>
      <c r="AT18" s="12" t="s">
        <v>75</v>
      </c>
      <c r="AU18" s="12" t="s">
        <v>4825</v>
      </c>
      <c r="AV18" s="12" t="s">
        <v>4826</v>
      </c>
      <c r="AW18" s="12" t="s">
        <v>4827</v>
      </c>
      <c r="AX18" s="12" t="s">
        <v>75</v>
      </c>
      <c r="AY18" s="12" t="s">
        <v>4828</v>
      </c>
      <c r="AZ18" s="12" t="s">
        <v>4829</v>
      </c>
      <c r="BA18" s="12" t="s">
        <v>4830</v>
      </c>
      <c r="BB18" s="12" t="s">
        <v>4831</v>
      </c>
      <c r="BC18" s="12" t="s">
        <v>75</v>
      </c>
      <c r="BD18" s="12" t="s">
        <v>75</v>
      </c>
      <c r="BE18" s="12" t="s">
        <v>75</v>
      </c>
      <c r="BF18" s="12" t="s">
        <v>75</v>
      </c>
      <c r="BG18" s="12" t="s">
        <v>75</v>
      </c>
    </row>
    <row r="19" spans="1:59">
      <c r="A19" s="11" t="s">
        <v>4832</v>
      </c>
      <c r="B19" s="12" t="s">
        <v>4833</v>
      </c>
      <c r="C19" s="12" t="s">
        <v>4834</v>
      </c>
      <c r="D19" s="12" t="s">
        <v>75</v>
      </c>
      <c r="E19" s="12" t="s">
        <v>75</v>
      </c>
      <c r="F19" s="12" t="s">
        <v>75</v>
      </c>
      <c r="G19" s="12" t="s">
        <v>75</v>
      </c>
      <c r="H19" s="12" t="s">
        <v>75</v>
      </c>
      <c r="I19" s="12" t="s">
        <v>75</v>
      </c>
      <c r="J19" s="12" t="s">
        <v>75</v>
      </c>
      <c r="K19" s="12" t="s">
        <v>75</v>
      </c>
      <c r="L19" s="12" t="s">
        <v>4835</v>
      </c>
      <c r="M19" s="12" t="s">
        <v>4836</v>
      </c>
      <c r="N19" s="12" t="s">
        <v>4565</v>
      </c>
      <c r="O19" s="12" t="s">
        <v>4837</v>
      </c>
      <c r="P19" s="12" t="s">
        <v>4838</v>
      </c>
      <c r="Q19" s="12" t="s">
        <v>444</v>
      </c>
      <c r="R19" s="12" t="s">
        <v>4839</v>
      </c>
      <c r="S19" s="12" t="s">
        <v>75</v>
      </c>
      <c r="T19" s="12" t="s">
        <v>4840</v>
      </c>
      <c r="U19" s="12" t="s">
        <v>4841</v>
      </c>
      <c r="V19" s="12" t="s">
        <v>4842</v>
      </c>
      <c r="W19" s="12" t="s">
        <v>2408</v>
      </c>
      <c r="X19" s="12" t="s">
        <v>4843</v>
      </c>
      <c r="Y19" s="12" t="s">
        <v>4844</v>
      </c>
      <c r="Z19" s="12" t="s">
        <v>4845</v>
      </c>
      <c r="AA19" s="12" t="s">
        <v>75</v>
      </c>
      <c r="AB19" s="12" t="s">
        <v>75</v>
      </c>
      <c r="AC19" s="12" t="s">
        <v>4845</v>
      </c>
      <c r="AD19" s="12" t="s">
        <v>4846</v>
      </c>
      <c r="AE19" s="12" t="s">
        <v>75</v>
      </c>
      <c r="AF19" s="12" t="s">
        <v>75</v>
      </c>
      <c r="AG19" s="12" t="s">
        <v>4847</v>
      </c>
      <c r="AH19" s="12" t="s">
        <v>4848</v>
      </c>
      <c r="AI19" s="12" t="s">
        <v>4849</v>
      </c>
      <c r="AJ19" s="12" t="s">
        <v>4850</v>
      </c>
      <c r="AK19" s="12" t="s">
        <v>75</v>
      </c>
      <c r="AL19" s="12" t="s">
        <v>75</v>
      </c>
      <c r="AM19" s="12" t="s">
        <v>4850</v>
      </c>
      <c r="AN19" s="12" t="s">
        <v>75</v>
      </c>
      <c r="AO19" s="12" t="s">
        <v>75</v>
      </c>
      <c r="AP19" s="12" t="s">
        <v>75</v>
      </c>
      <c r="AQ19" s="12" t="s">
        <v>4851</v>
      </c>
      <c r="AR19" s="12" t="s">
        <v>4852</v>
      </c>
      <c r="AS19" s="12" t="s">
        <v>4853</v>
      </c>
      <c r="AT19" s="12" t="s">
        <v>75</v>
      </c>
      <c r="AU19" s="12" t="s">
        <v>4854</v>
      </c>
      <c r="AV19" s="12" t="s">
        <v>4855</v>
      </c>
      <c r="AW19" s="12" t="s">
        <v>1248</v>
      </c>
      <c r="AX19" s="12" t="s">
        <v>75</v>
      </c>
      <c r="AY19" s="12" t="s">
        <v>4856</v>
      </c>
      <c r="AZ19" s="12" t="s">
        <v>4857</v>
      </c>
      <c r="BA19" s="12" t="s">
        <v>4858</v>
      </c>
      <c r="BB19" s="12" t="s">
        <v>4859</v>
      </c>
      <c r="BC19" s="12" t="s">
        <v>75</v>
      </c>
      <c r="BD19" s="12" t="s">
        <v>75</v>
      </c>
      <c r="BE19" s="12" t="s">
        <v>75</v>
      </c>
      <c r="BF19" s="12" t="s">
        <v>75</v>
      </c>
      <c r="BG19" s="12" t="s">
        <v>75</v>
      </c>
    </row>
    <row r="20" spans="1:59">
      <c r="A20" s="11" t="s">
        <v>4860</v>
      </c>
      <c r="B20" s="12" t="s">
        <v>4861</v>
      </c>
      <c r="C20" s="12" t="s">
        <v>4862</v>
      </c>
      <c r="D20" s="12" t="s">
        <v>4863</v>
      </c>
      <c r="E20" s="12" t="s">
        <v>75</v>
      </c>
      <c r="F20" s="12" t="s">
        <v>75</v>
      </c>
      <c r="G20" s="12" t="s">
        <v>75</v>
      </c>
      <c r="H20" s="12" t="s">
        <v>75</v>
      </c>
      <c r="I20" s="12" t="s">
        <v>75</v>
      </c>
      <c r="J20" s="12" t="s">
        <v>4863</v>
      </c>
      <c r="K20" s="12" t="s">
        <v>75</v>
      </c>
      <c r="L20" s="12" t="s">
        <v>4864</v>
      </c>
      <c r="M20" s="12" t="s">
        <v>4865</v>
      </c>
      <c r="N20" s="12" t="s">
        <v>4866</v>
      </c>
      <c r="O20" s="12" t="s">
        <v>4867</v>
      </c>
      <c r="P20" s="12" t="s">
        <v>474</v>
      </c>
      <c r="Q20" s="12" t="s">
        <v>474</v>
      </c>
      <c r="R20" s="12" t="s">
        <v>75</v>
      </c>
      <c r="S20" s="12" t="s">
        <v>75</v>
      </c>
      <c r="T20" s="12" t="s">
        <v>75</v>
      </c>
      <c r="U20" s="12" t="s">
        <v>4868</v>
      </c>
      <c r="V20" s="12" t="s">
        <v>4869</v>
      </c>
      <c r="W20" s="12" t="s">
        <v>767</v>
      </c>
      <c r="X20" s="12" t="s">
        <v>4870</v>
      </c>
      <c r="Y20" s="12" t="s">
        <v>4871</v>
      </c>
      <c r="Z20" s="12" t="s">
        <v>877</v>
      </c>
      <c r="AA20" s="12" t="s">
        <v>75</v>
      </c>
      <c r="AB20" s="12" t="s">
        <v>75</v>
      </c>
      <c r="AC20" s="12" t="s">
        <v>877</v>
      </c>
      <c r="AD20" s="12" t="s">
        <v>4872</v>
      </c>
      <c r="AE20" s="12" t="s">
        <v>75</v>
      </c>
      <c r="AF20" s="12" t="s">
        <v>75</v>
      </c>
      <c r="AG20" s="12" t="s">
        <v>4873</v>
      </c>
      <c r="AH20" s="12" t="s">
        <v>75</v>
      </c>
      <c r="AI20" s="12" t="s">
        <v>4874</v>
      </c>
      <c r="AJ20" s="12" t="s">
        <v>4875</v>
      </c>
      <c r="AK20" s="12" t="s">
        <v>75</v>
      </c>
      <c r="AL20" s="12" t="s">
        <v>75</v>
      </c>
      <c r="AM20" s="12" t="s">
        <v>4875</v>
      </c>
      <c r="AN20" s="12" t="s">
        <v>75</v>
      </c>
      <c r="AO20" s="12" t="s">
        <v>75</v>
      </c>
      <c r="AP20" s="12" t="s">
        <v>75</v>
      </c>
      <c r="AQ20" s="12" t="s">
        <v>577</v>
      </c>
      <c r="AR20" s="12" t="s">
        <v>4876</v>
      </c>
      <c r="AS20" s="12" t="s">
        <v>4877</v>
      </c>
      <c r="AT20" s="12" t="s">
        <v>75</v>
      </c>
      <c r="AU20" s="12" t="s">
        <v>75</v>
      </c>
      <c r="AV20" s="12" t="s">
        <v>4878</v>
      </c>
      <c r="AW20" s="12" t="s">
        <v>4879</v>
      </c>
      <c r="AX20" s="12" t="s">
        <v>75</v>
      </c>
      <c r="AY20" s="12" t="s">
        <v>4880</v>
      </c>
      <c r="AZ20" s="12" t="s">
        <v>4881</v>
      </c>
      <c r="BA20" s="12" t="s">
        <v>1104</v>
      </c>
      <c r="BB20" s="12" t="s">
        <v>4882</v>
      </c>
      <c r="BC20" s="12" t="s">
        <v>75</v>
      </c>
      <c r="BD20" s="12" t="s">
        <v>75</v>
      </c>
      <c r="BE20" s="12" t="s">
        <v>75</v>
      </c>
      <c r="BF20" s="12" t="s">
        <v>75</v>
      </c>
      <c r="BG20" s="12" t="s">
        <v>271</v>
      </c>
    </row>
    <row r="21" spans="1:59">
      <c r="A21" s="11" t="s">
        <v>4883</v>
      </c>
      <c r="B21" s="12" t="s">
        <v>4884</v>
      </c>
      <c r="C21" s="12" t="s">
        <v>4885</v>
      </c>
      <c r="D21" s="12" t="s">
        <v>75</v>
      </c>
      <c r="E21" s="12" t="s">
        <v>75</v>
      </c>
      <c r="F21" s="12" t="s">
        <v>75</v>
      </c>
      <c r="G21" s="12" t="s">
        <v>75</v>
      </c>
      <c r="H21" s="12" t="s">
        <v>75</v>
      </c>
      <c r="I21" s="12" t="s">
        <v>75</v>
      </c>
      <c r="J21" s="12" t="s">
        <v>75</v>
      </c>
      <c r="K21" s="12" t="s">
        <v>75</v>
      </c>
      <c r="L21" s="12" t="s">
        <v>4886</v>
      </c>
      <c r="M21" s="12" t="s">
        <v>4887</v>
      </c>
      <c r="N21" s="12" t="s">
        <v>4888</v>
      </c>
      <c r="O21" s="12" t="s">
        <v>4889</v>
      </c>
      <c r="P21" s="12" t="s">
        <v>99</v>
      </c>
      <c r="Q21" s="12" t="s">
        <v>75</v>
      </c>
      <c r="R21" s="12" t="s">
        <v>75</v>
      </c>
      <c r="S21" s="12" t="s">
        <v>75</v>
      </c>
      <c r="T21" s="12" t="s">
        <v>99</v>
      </c>
      <c r="U21" s="12" t="s">
        <v>4890</v>
      </c>
      <c r="V21" s="12" t="s">
        <v>4891</v>
      </c>
      <c r="W21" s="12" t="s">
        <v>474</v>
      </c>
      <c r="X21" s="12" t="s">
        <v>4892</v>
      </c>
      <c r="Y21" s="12" t="s">
        <v>4893</v>
      </c>
      <c r="Z21" s="12" t="s">
        <v>318</v>
      </c>
      <c r="AA21" s="12" t="s">
        <v>75</v>
      </c>
      <c r="AB21" s="12" t="s">
        <v>75</v>
      </c>
      <c r="AC21" s="12" t="s">
        <v>318</v>
      </c>
      <c r="AD21" s="12" t="s">
        <v>4894</v>
      </c>
      <c r="AE21" s="12" t="s">
        <v>75</v>
      </c>
      <c r="AF21" s="12" t="s">
        <v>75</v>
      </c>
      <c r="AG21" s="12" t="s">
        <v>4895</v>
      </c>
      <c r="AH21" s="12" t="s">
        <v>4896</v>
      </c>
      <c r="AI21" s="12" t="s">
        <v>4897</v>
      </c>
      <c r="AJ21" s="12" t="s">
        <v>4898</v>
      </c>
      <c r="AK21" s="12" t="s">
        <v>75</v>
      </c>
      <c r="AL21" s="12" t="s">
        <v>75</v>
      </c>
      <c r="AM21" s="12" t="s">
        <v>4898</v>
      </c>
      <c r="AN21" s="12" t="s">
        <v>75</v>
      </c>
      <c r="AO21" s="12" t="s">
        <v>75</v>
      </c>
      <c r="AP21" s="12" t="s">
        <v>75</v>
      </c>
      <c r="AQ21" s="12" t="s">
        <v>75</v>
      </c>
      <c r="AR21" s="12" t="s">
        <v>4899</v>
      </c>
      <c r="AS21" s="12" t="s">
        <v>4900</v>
      </c>
      <c r="AT21" s="12" t="s">
        <v>75</v>
      </c>
      <c r="AU21" s="12" t="s">
        <v>75</v>
      </c>
      <c r="AV21" s="12" t="s">
        <v>4901</v>
      </c>
      <c r="AW21" s="12" t="s">
        <v>4902</v>
      </c>
      <c r="AX21" s="12" t="s">
        <v>75</v>
      </c>
      <c r="AY21" s="12" t="s">
        <v>4903</v>
      </c>
      <c r="AZ21" s="12" t="s">
        <v>4904</v>
      </c>
      <c r="BA21" s="12" t="s">
        <v>4905</v>
      </c>
      <c r="BB21" s="12" t="s">
        <v>4906</v>
      </c>
      <c r="BC21" s="12" t="s">
        <v>75</v>
      </c>
      <c r="BD21" s="12" t="s">
        <v>75</v>
      </c>
      <c r="BE21" s="12" t="s">
        <v>75</v>
      </c>
      <c r="BF21" s="12" t="s">
        <v>75</v>
      </c>
      <c r="BG21" s="12" t="s">
        <v>75</v>
      </c>
    </row>
    <row r="22" spans="1:59">
      <c r="A22" s="11" t="s">
        <v>4907</v>
      </c>
      <c r="B22" s="12" t="s">
        <v>4908</v>
      </c>
      <c r="C22" s="12" t="s">
        <v>4909</v>
      </c>
      <c r="D22" s="12" t="s">
        <v>4910</v>
      </c>
      <c r="E22" s="12" t="s">
        <v>75</v>
      </c>
      <c r="F22" s="12" t="s">
        <v>75</v>
      </c>
      <c r="G22" s="12" t="s">
        <v>75</v>
      </c>
      <c r="H22" s="12" t="s">
        <v>75</v>
      </c>
      <c r="I22" s="12" t="s">
        <v>75</v>
      </c>
      <c r="J22" s="12" t="s">
        <v>4910</v>
      </c>
      <c r="K22" s="12" t="s">
        <v>75</v>
      </c>
      <c r="L22" s="12" t="s">
        <v>4911</v>
      </c>
      <c r="M22" s="12" t="s">
        <v>4912</v>
      </c>
      <c r="N22" s="12" t="s">
        <v>695</v>
      </c>
      <c r="O22" s="12" t="s">
        <v>4913</v>
      </c>
      <c r="P22" s="12" t="s">
        <v>1832</v>
      </c>
      <c r="Q22" s="12" t="s">
        <v>1832</v>
      </c>
      <c r="R22" s="12" t="s">
        <v>75</v>
      </c>
      <c r="S22" s="12" t="s">
        <v>75</v>
      </c>
      <c r="T22" s="12" t="s">
        <v>75</v>
      </c>
      <c r="U22" s="12" t="s">
        <v>4914</v>
      </c>
      <c r="V22" s="12" t="s">
        <v>4915</v>
      </c>
      <c r="W22" s="12" t="s">
        <v>1104</v>
      </c>
      <c r="X22" s="12" t="s">
        <v>4916</v>
      </c>
      <c r="Y22" s="12" t="s">
        <v>4917</v>
      </c>
      <c r="Z22" s="12" t="s">
        <v>197</v>
      </c>
      <c r="AA22" s="12" t="s">
        <v>75</v>
      </c>
      <c r="AB22" s="12" t="s">
        <v>75</v>
      </c>
      <c r="AC22" s="12" t="s">
        <v>197</v>
      </c>
      <c r="AD22" s="12" t="s">
        <v>4918</v>
      </c>
      <c r="AE22" s="12" t="s">
        <v>75</v>
      </c>
      <c r="AF22" s="12" t="s">
        <v>75</v>
      </c>
      <c r="AG22" s="12" t="s">
        <v>4919</v>
      </c>
      <c r="AH22" s="12" t="s">
        <v>4920</v>
      </c>
      <c r="AI22" s="12" t="s">
        <v>4921</v>
      </c>
      <c r="AJ22" s="12" t="s">
        <v>4922</v>
      </c>
      <c r="AK22" s="12" t="s">
        <v>75</v>
      </c>
      <c r="AL22" s="12" t="s">
        <v>75</v>
      </c>
      <c r="AM22" s="12" t="s">
        <v>4922</v>
      </c>
      <c r="AN22" s="12" t="s">
        <v>75</v>
      </c>
      <c r="AO22" s="12" t="s">
        <v>75</v>
      </c>
      <c r="AP22" s="12" t="s">
        <v>75</v>
      </c>
      <c r="AQ22" s="12" t="s">
        <v>332</v>
      </c>
      <c r="AR22" s="12" t="s">
        <v>4923</v>
      </c>
      <c r="AS22" s="12" t="s">
        <v>4924</v>
      </c>
      <c r="AT22" s="12" t="s">
        <v>75</v>
      </c>
      <c r="AU22" s="12" t="s">
        <v>75</v>
      </c>
      <c r="AV22" s="12" t="s">
        <v>4925</v>
      </c>
      <c r="AW22" s="12" t="s">
        <v>4926</v>
      </c>
      <c r="AX22" s="12" t="s">
        <v>75</v>
      </c>
      <c r="AY22" s="12" t="s">
        <v>4927</v>
      </c>
      <c r="AZ22" s="12" t="s">
        <v>4928</v>
      </c>
      <c r="BA22" s="12" t="s">
        <v>4929</v>
      </c>
      <c r="BB22" s="12" t="s">
        <v>4930</v>
      </c>
      <c r="BC22" s="12" t="s">
        <v>75</v>
      </c>
      <c r="BD22" s="12" t="s">
        <v>75</v>
      </c>
      <c r="BE22" s="12" t="s">
        <v>75</v>
      </c>
      <c r="BF22" s="12" t="s">
        <v>75</v>
      </c>
      <c r="BG22" s="12" t="s">
        <v>75</v>
      </c>
    </row>
    <row r="23" spans="1:59">
      <c r="A23" s="11" t="s">
        <v>4931</v>
      </c>
      <c r="B23" s="12" t="s">
        <v>4932</v>
      </c>
      <c r="C23" s="12" t="s">
        <v>4933</v>
      </c>
      <c r="D23" s="12" t="s">
        <v>75</v>
      </c>
      <c r="E23" s="12" t="s">
        <v>75</v>
      </c>
      <c r="F23" s="12" t="s">
        <v>75</v>
      </c>
      <c r="G23" s="12" t="s">
        <v>75</v>
      </c>
      <c r="H23" s="12" t="s">
        <v>75</v>
      </c>
      <c r="I23" s="12" t="s">
        <v>75</v>
      </c>
      <c r="J23" s="12" t="s">
        <v>75</v>
      </c>
      <c r="K23" s="12" t="s">
        <v>75</v>
      </c>
      <c r="L23" s="12" t="s">
        <v>4934</v>
      </c>
      <c r="M23" s="12" t="s">
        <v>4935</v>
      </c>
      <c r="N23" s="12" t="s">
        <v>441</v>
      </c>
      <c r="O23" s="12" t="s">
        <v>4936</v>
      </c>
      <c r="P23" s="12" t="s">
        <v>4937</v>
      </c>
      <c r="Q23" s="12" t="s">
        <v>75</v>
      </c>
      <c r="R23" s="12" t="s">
        <v>4938</v>
      </c>
      <c r="S23" s="12" t="s">
        <v>75</v>
      </c>
      <c r="T23" s="12" t="s">
        <v>4939</v>
      </c>
      <c r="U23" s="12" t="s">
        <v>4940</v>
      </c>
      <c r="V23" s="12" t="s">
        <v>4941</v>
      </c>
      <c r="W23" s="12" t="s">
        <v>75</v>
      </c>
      <c r="X23" s="12" t="s">
        <v>1064</v>
      </c>
      <c r="Y23" s="12" t="s">
        <v>4942</v>
      </c>
      <c r="Z23" s="12" t="s">
        <v>4943</v>
      </c>
      <c r="AA23" s="12" t="s">
        <v>75</v>
      </c>
      <c r="AB23" s="12" t="s">
        <v>75</v>
      </c>
      <c r="AC23" s="12" t="s">
        <v>4943</v>
      </c>
      <c r="AD23" s="12" t="s">
        <v>4944</v>
      </c>
      <c r="AE23" s="12" t="s">
        <v>75</v>
      </c>
      <c r="AF23" s="12" t="s">
        <v>75</v>
      </c>
      <c r="AG23" s="12" t="s">
        <v>4945</v>
      </c>
      <c r="AH23" s="12" t="s">
        <v>4946</v>
      </c>
      <c r="AI23" s="12" t="s">
        <v>4947</v>
      </c>
      <c r="AJ23" s="12" t="s">
        <v>75</v>
      </c>
      <c r="AK23" s="12" t="s">
        <v>75</v>
      </c>
      <c r="AL23" s="12" t="s">
        <v>75</v>
      </c>
      <c r="AM23" s="12" t="s">
        <v>75</v>
      </c>
      <c r="AN23" s="12" t="s">
        <v>75</v>
      </c>
      <c r="AO23" s="12" t="s">
        <v>75</v>
      </c>
      <c r="AP23" s="12" t="s">
        <v>75</v>
      </c>
      <c r="AQ23" s="12" t="s">
        <v>330</v>
      </c>
      <c r="AR23" s="12" t="s">
        <v>4948</v>
      </c>
      <c r="AS23" s="12" t="s">
        <v>75</v>
      </c>
      <c r="AT23" s="12" t="s">
        <v>75</v>
      </c>
      <c r="AU23" s="12" t="s">
        <v>4949</v>
      </c>
      <c r="AV23" s="12" t="s">
        <v>4950</v>
      </c>
      <c r="AW23" s="12" t="s">
        <v>4951</v>
      </c>
      <c r="AX23" s="12" t="s">
        <v>75</v>
      </c>
      <c r="AY23" s="12" t="s">
        <v>4952</v>
      </c>
      <c r="AZ23" s="12" t="s">
        <v>4953</v>
      </c>
      <c r="BA23" s="12" t="s">
        <v>4954</v>
      </c>
      <c r="BB23" s="12" t="s">
        <v>4955</v>
      </c>
      <c r="BC23" s="12" t="s">
        <v>75</v>
      </c>
      <c r="BD23" s="12" t="s">
        <v>75</v>
      </c>
      <c r="BE23" s="12" t="s">
        <v>75</v>
      </c>
      <c r="BF23" s="12" t="s">
        <v>75</v>
      </c>
      <c r="BG23" s="12" t="s">
        <v>75</v>
      </c>
    </row>
    <row r="24" spans="1:59">
      <c r="A24" s="11" t="s">
        <v>4956</v>
      </c>
      <c r="B24" s="12" t="s">
        <v>4957</v>
      </c>
      <c r="C24" s="12" t="s">
        <v>4958</v>
      </c>
      <c r="D24" s="12" t="s">
        <v>75</v>
      </c>
      <c r="E24" s="12" t="s">
        <v>75</v>
      </c>
      <c r="F24" s="12" t="s">
        <v>75</v>
      </c>
      <c r="G24" s="12" t="s">
        <v>75</v>
      </c>
      <c r="H24" s="12" t="s">
        <v>75</v>
      </c>
      <c r="I24" s="12" t="s">
        <v>75</v>
      </c>
      <c r="J24" s="12" t="s">
        <v>75</v>
      </c>
      <c r="K24" s="12" t="s">
        <v>75</v>
      </c>
      <c r="L24" s="12" t="s">
        <v>4959</v>
      </c>
      <c r="M24" s="12" t="s">
        <v>4960</v>
      </c>
      <c r="N24" s="12" t="s">
        <v>561</v>
      </c>
      <c r="O24" s="12" t="s">
        <v>4961</v>
      </c>
      <c r="P24" s="12" t="s">
        <v>4962</v>
      </c>
      <c r="Q24" s="12" t="s">
        <v>75</v>
      </c>
      <c r="R24" s="12" t="s">
        <v>4963</v>
      </c>
      <c r="S24" s="12" t="s">
        <v>75</v>
      </c>
      <c r="T24" s="12" t="s">
        <v>4964</v>
      </c>
      <c r="U24" s="12" t="s">
        <v>4965</v>
      </c>
      <c r="V24" s="12" t="s">
        <v>4966</v>
      </c>
      <c r="W24" s="12" t="s">
        <v>75</v>
      </c>
      <c r="X24" s="12" t="s">
        <v>4967</v>
      </c>
      <c r="Y24" s="12" t="s">
        <v>4968</v>
      </c>
      <c r="Z24" s="12" t="s">
        <v>389</v>
      </c>
      <c r="AA24" s="12" t="s">
        <v>75</v>
      </c>
      <c r="AB24" s="12" t="s">
        <v>75</v>
      </c>
      <c r="AC24" s="12" t="s">
        <v>389</v>
      </c>
      <c r="AD24" s="12" t="s">
        <v>4969</v>
      </c>
      <c r="AE24" s="12" t="s">
        <v>75</v>
      </c>
      <c r="AF24" s="12" t="s">
        <v>75</v>
      </c>
      <c r="AG24" s="12" t="s">
        <v>4970</v>
      </c>
      <c r="AH24" s="12" t="s">
        <v>4971</v>
      </c>
      <c r="AI24" s="12" t="s">
        <v>4972</v>
      </c>
      <c r="AJ24" s="12" t="s">
        <v>4973</v>
      </c>
      <c r="AK24" s="12" t="s">
        <v>75</v>
      </c>
      <c r="AL24" s="12" t="s">
        <v>75</v>
      </c>
      <c r="AM24" s="12" t="s">
        <v>4973</v>
      </c>
      <c r="AN24" s="12" t="s">
        <v>75</v>
      </c>
      <c r="AO24" s="12" t="s">
        <v>75</v>
      </c>
      <c r="AP24" s="12" t="s">
        <v>75</v>
      </c>
      <c r="AQ24" s="12" t="s">
        <v>270</v>
      </c>
      <c r="AR24" s="12" t="s">
        <v>4974</v>
      </c>
      <c r="AS24" s="12" t="s">
        <v>75</v>
      </c>
      <c r="AT24" s="12" t="s">
        <v>75</v>
      </c>
      <c r="AU24" s="12" t="s">
        <v>4975</v>
      </c>
      <c r="AV24" s="12" t="s">
        <v>4976</v>
      </c>
      <c r="AW24" s="12" t="s">
        <v>4977</v>
      </c>
      <c r="AX24" s="12" t="s">
        <v>75</v>
      </c>
      <c r="AY24" s="12" t="s">
        <v>4978</v>
      </c>
      <c r="AZ24" s="12" t="s">
        <v>4979</v>
      </c>
      <c r="BA24" s="12" t="s">
        <v>2043</v>
      </c>
      <c r="BB24" s="12" t="s">
        <v>4980</v>
      </c>
      <c r="BC24" s="12" t="s">
        <v>75</v>
      </c>
      <c r="BD24" s="12" t="s">
        <v>75</v>
      </c>
      <c r="BE24" s="12" t="s">
        <v>75</v>
      </c>
      <c r="BF24" s="12" t="s">
        <v>75</v>
      </c>
      <c r="BG24" s="12" t="s">
        <v>75</v>
      </c>
    </row>
    <row r="25" spans="1:59">
      <c r="A25" s="11" t="s">
        <v>4981</v>
      </c>
      <c r="B25" s="12" t="s">
        <v>4982</v>
      </c>
      <c r="C25" s="12" t="s">
        <v>4983</v>
      </c>
      <c r="D25" s="12" t="s">
        <v>75</v>
      </c>
      <c r="E25" s="12" t="s">
        <v>75</v>
      </c>
      <c r="F25" s="12" t="s">
        <v>75</v>
      </c>
      <c r="G25" s="12" t="s">
        <v>75</v>
      </c>
      <c r="H25" s="12" t="s">
        <v>75</v>
      </c>
      <c r="I25" s="12" t="s">
        <v>75</v>
      </c>
      <c r="J25" s="12" t="s">
        <v>75</v>
      </c>
      <c r="K25" s="12" t="s">
        <v>75</v>
      </c>
      <c r="L25" s="12" t="s">
        <v>4984</v>
      </c>
      <c r="M25" s="12" t="s">
        <v>4985</v>
      </c>
      <c r="N25" s="12" t="s">
        <v>4986</v>
      </c>
      <c r="O25" s="12" t="s">
        <v>4987</v>
      </c>
      <c r="P25" s="12" t="s">
        <v>4988</v>
      </c>
      <c r="Q25" s="12" t="s">
        <v>2116</v>
      </c>
      <c r="R25" s="12" t="s">
        <v>4989</v>
      </c>
      <c r="S25" s="12" t="s">
        <v>75</v>
      </c>
      <c r="T25" s="12" t="s">
        <v>4990</v>
      </c>
      <c r="U25" s="12" t="s">
        <v>4991</v>
      </c>
      <c r="V25" s="12" t="s">
        <v>4992</v>
      </c>
      <c r="W25" s="12" t="s">
        <v>271</v>
      </c>
      <c r="X25" s="12" t="s">
        <v>4993</v>
      </c>
      <c r="Y25" s="12" t="s">
        <v>4994</v>
      </c>
      <c r="Z25" s="12" t="s">
        <v>1104</v>
      </c>
      <c r="AA25" s="12" t="s">
        <v>75</v>
      </c>
      <c r="AB25" s="12" t="s">
        <v>75</v>
      </c>
      <c r="AC25" s="12" t="s">
        <v>1104</v>
      </c>
      <c r="AD25" s="12" t="s">
        <v>4995</v>
      </c>
      <c r="AE25" s="12" t="s">
        <v>75</v>
      </c>
      <c r="AF25" s="12" t="s">
        <v>75</v>
      </c>
      <c r="AG25" s="12" t="s">
        <v>4996</v>
      </c>
      <c r="AH25" s="12" t="s">
        <v>4997</v>
      </c>
      <c r="AI25" s="12" t="s">
        <v>4998</v>
      </c>
      <c r="AJ25" s="12" t="s">
        <v>4999</v>
      </c>
      <c r="AK25" s="12" t="s">
        <v>75</v>
      </c>
      <c r="AL25" s="12" t="s">
        <v>75</v>
      </c>
      <c r="AM25" s="12" t="s">
        <v>4999</v>
      </c>
      <c r="AN25" s="12" t="s">
        <v>75</v>
      </c>
      <c r="AO25" s="12" t="s">
        <v>75</v>
      </c>
      <c r="AP25" s="12" t="s">
        <v>75</v>
      </c>
      <c r="AQ25" s="12" t="s">
        <v>1746</v>
      </c>
      <c r="AR25" s="12" t="s">
        <v>5000</v>
      </c>
      <c r="AS25" s="12" t="s">
        <v>5001</v>
      </c>
      <c r="AT25" s="12" t="s">
        <v>75</v>
      </c>
      <c r="AU25" s="12" t="s">
        <v>5002</v>
      </c>
      <c r="AV25" s="12" t="s">
        <v>5003</v>
      </c>
      <c r="AW25" s="12" t="s">
        <v>5004</v>
      </c>
      <c r="AX25" s="12" t="s">
        <v>75</v>
      </c>
      <c r="AY25" s="12" t="s">
        <v>5005</v>
      </c>
      <c r="AZ25" s="12" t="s">
        <v>5006</v>
      </c>
      <c r="BA25" s="12" t="s">
        <v>5007</v>
      </c>
      <c r="BB25" s="12" t="s">
        <v>5008</v>
      </c>
      <c r="BC25" s="12" t="s">
        <v>75</v>
      </c>
      <c r="BD25" s="12" t="s">
        <v>75</v>
      </c>
      <c r="BE25" s="12" t="s">
        <v>75</v>
      </c>
      <c r="BF25" s="12" t="s">
        <v>75</v>
      </c>
      <c r="BG25" s="12" t="s">
        <v>75</v>
      </c>
    </row>
    <row r="26" spans="1:59">
      <c r="A26" s="11" t="s">
        <v>5009</v>
      </c>
      <c r="B26" s="12" t="s">
        <v>5010</v>
      </c>
      <c r="C26" s="12" t="s">
        <v>5011</v>
      </c>
      <c r="D26" s="12" t="s">
        <v>5012</v>
      </c>
      <c r="E26" s="12" t="s">
        <v>75</v>
      </c>
      <c r="F26" s="12" t="s">
        <v>75</v>
      </c>
      <c r="G26" s="12" t="s">
        <v>75</v>
      </c>
      <c r="H26" s="12" t="s">
        <v>75</v>
      </c>
      <c r="I26" s="12" t="s">
        <v>75</v>
      </c>
      <c r="J26" s="12" t="s">
        <v>5012</v>
      </c>
      <c r="K26" s="12" t="s">
        <v>75</v>
      </c>
      <c r="L26" s="12" t="s">
        <v>5013</v>
      </c>
      <c r="M26" s="12" t="s">
        <v>5014</v>
      </c>
      <c r="N26" s="12" t="s">
        <v>5015</v>
      </c>
      <c r="O26" s="12" t="s">
        <v>5016</v>
      </c>
      <c r="P26" s="12" t="s">
        <v>5017</v>
      </c>
      <c r="Q26" s="12" t="s">
        <v>5017</v>
      </c>
      <c r="R26" s="12" t="s">
        <v>75</v>
      </c>
      <c r="S26" s="12" t="s">
        <v>75</v>
      </c>
      <c r="T26" s="12" t="s">
        <v>75</v>
      </c>
      <c r="U26" s="12" t="s">
        <v>5018</v>
      </c>
      <c r="V26" s="12" t="s">
        <v>5019</v>
      </c>
      <c r="W26" s="12" t="s">
        <v>697</v>
      </c>
      <c r="X26" s="12" t="s">
        <v>5020</v>
      </c>
      <c r="Y26" s="12" t="s">
        <v>5021</v>
      </c>
      <c r="Z26" s="12" t="s">
        <v>5022</v>
      </c>
      <c r="AA26" s="12" t="s">
        <v>75</v>
      </c>
      <c r="AB26" s="12" t="s">
        <v>75</v>
      </c>
      <c r="AC26" s="12" t="s">
        <v>5022</v>
      </c>
      <c r="AD26" s="12" t="s">
        <v>5023</v>
      </c>
      <c r="AE26" s="12" t="s">
        <v>75</v>
      </c>
      <c r="AF26" s="12" t="s">
        <v>75</v>
      </c>
      <c r="AG26" s="12" t="s">
        <v>5024</v>
      </c>
      <c r="AH26" s="12" t="s">
        <v>5025</v>
      </c>
      <c r="AI26" s="12" t="s">
        <v>5026</v>
      </c>
      <c r="AJ26" s="12" t="s">
        <v>5027</v>
      </c>
      <c r="AK26" s="12" t="s">
        <v>75</v>
      </c>
      <c r="AL26" s="12" t="s">
        <v>75</v>
      </c>
      <c r="AM26" s="12" t="s">
        <v>5027</v>
      </c>
      <c r="AN26" s="12" t="s">
        <v>75</v>
      </c>
      <c r="AO26" s="12" t="s">
        <v>75</v>
      </c>
      <c r="AP26" s="12" t="s">
        <v>75</v>
      </c>
      <c r="AQ26" s="12" t="s">
        <v>554</v>
      </c>
      <c r="AR26" s="12" t="s">
        <v>5028</v>
      </c>
      <c r="AS26" s="12" t="s">
        <v>5029</v>
      </c>
      <c r="AT26" s="12" t="s">
        <v>75</v>
      </c>
      <c r="AU26" s="12" t="s">
        <v>5030</v>
      </c>
      <c r="AV26" s="12" t="s">
        <v>5031</v>
      </c>
      <c r="AW26" s="12" t="s">
        <v>5032</v>
      </c>
      <c r="AX26" s="12" t="s">
        <v>75</v>
      </c>
      <c r="AY26" s="12" t="s">
        <v>5033</v>
      </c>
      <c r="AZ26" s="12" t="s">
        <v>5034</v>
      </c>
      <c r="BA26" s="12" t="s">
        <v>5035</v>
      </c>
      <c r="BB26" s="12" t="s">
        <v>5036</v>
      </c>
      <c r="BC26" s="12" t="s">
        <v>75</v>
      </c>
      <c r="BD26" s="12" t="s">
        <v>75</v>
      </c>
      <c r="BE26" s="12" t="s">
        <v>75</v>
      </c>
      <c r="BF26" s="12" t="s">
        <v>75</v>
      </c>
      <c r="BG26" s="12" t="s">
        <v>895</v>
      </c>
    </row>
    <row r="27" spans="1:59">
      <c r="A27" s="11" t="s">
        <v>5037</v>
      </c>
      <c r="B27" s="12" t="s">
        <v>5038</v>
      </c>
      <c r="C27" s="12" t="s">
        <v>5039</v>
      </c>
      <c r="D27" s="12" t="s">
        <v>5040</v>
      </c>
      <c r="E27" s="12" t="s">
        <v>75</v>
      </c>
      <c r="F27" s="12" t="s">
        <v>75</v>
      </c>
      <c r="G27" s="12" t="s">
        <v>75</v>
      </c>
      <c r="H27" s="12" t="s">
        <v>75</v>
      </c>
      <c r="I27" s="12" t="s">
        <v>75</v>
      </c>
      <c r="J27" s="12" t="s">
        <v>5040</v>
      </c>
      <c r="K27" s="12" t="s">
        <v>75</v>
      </c>
      <c r="L27" s="12" t="s">
        <v>5041</v>
      </c>
      <c r="M27" s="12" t="s">
        <v>5042</v>
      </c>
      <c r="N27" s="12" t="s">
        <v>75</v>
      </c>
      <c r="O27" s="12" t="s">
        <v>5043</v>
      </c>
      <c r="P27" s="12" t="s">
        <v>75</v>
      </c>
      <c r="Q27" s="12" t="s">
        <v>75</v>
      </c>
      <c r="R27" s="12" t="s">
        <v>75</v>
      </c>
      <c r="S27" s="12" t="s">
        <v>75</v>
      </c>
      <c r="T27" s="12" t="s">
        <v>75</v>
      </c>
      <c r="U27" s="12" t="s">
        <v>5044</v>
      </c>
      <c r="V27" s="12" t="s">
        <v>5045</v>
      </c>
      <c r="W27" s="12" t="s">
        <v>1541</v>
      </c>
      <c r="X27" s="12" t="s">
        <v>75</v>
      </c>
      <c r="Y27" s="12" t="s">
        <v>5046</v>
      </c>
      <c r="Z27" s="12" t="s">
        <v>5047</v>
      </c>
      <c r="AA27" s="12" t="s">
        <v>75</v>
      </c>
      <c r="AB27" s="12" t="s">
        <v>75</v>
      </c>
      <c r="AC27" s="12" t="s">
        <v>5047</v>
      </c>
      <c r="AD27" s="12" t="s">
        <v>5048</v>
      </c>
      <c r="AE27" s="12" t="s">
        <v>75</v>
      </c>
      <c r="AF27" s="12" t="s">
        <v>75</v>
      </c>
      <c r="AG27" s="12" t="s">
        <v>5049</v>
      </c>
      <c r="AH27" s="12" t="s">
        <v>5050</v>
      </c>
      <c r="AI27" s="12" t="s">
        <v>5051</v>
      </c>
      <c r="AJ27" s="12" t="s">
        <v>5052</v>
      </c>
      <c r="AK27" s="12" t="s">
        <v>75</v>
      </c>
      <c r="AL27" s="12" t="s">
        <v>75</v>
      </c>
      <c r="AM27" s="12" t="s">
        <v>5052</v>
      </c>
      <c r="AN27" s="12" t="s">
        <v>75</v>
      </c>
      <c r="AO27" s="12" t="s">
        <v>75</v>
      </c>
      <c r="AP27" s="12" t="s">
        <v>75</v>
      </c>
      <c r="AQ27" s="12" t="s">
        <v>1067</v>
      </c>
      <c r="AR27" s="12" t="s">
        <v>5053</v>
      </c>
      <c r="AS27" s="12" t="s">
        <v>5054</v>
      </c>
      <c r="AT27" s="12" t="s">
        <v>75</v>
      </c>
      <c r="AU27" s="12" t="s">
        <v>5055</v>
      </c>
      <c r="AV27" s="12" t="s">
        <v>5056</v>
      </c>
      <c r="AW27" s="12" t="s">
        <v>5057</v>
      </c>
      <c r="AX27" s="12" t="s">
        <v>75</v>
      </c>
      <c r="AY27" s="12" t="s">
        <v>5058</v>
      </c>
      <c r="AZ27" s="12" t="s">
        <v>5059</v>
      </c>
      <c r="BA27" s="12" t="s">
        <v>5060</v>
      </c>
      <c r="BB27" s="12" t="s">
        <v>5061</v>
      </c>
      <c r="BC27" s="12" t="s">
        <v>75</v>
      </c>
      <c r="BD27" s="12" t="s">
        <v>75</v>
      </c>
      <c r="BE27" s="12" t="s">
        <v>75</v>
      </c>
      <c r="BF27" s="12" t="s">
        <v>75</v>
      </c>
      <c r="BG27" s="12" t="s">
        <v>75</v>
      </c>
    </row>
    <row r="28" spans="1:59">
      <c r="A28" s="11" t="s">
        <v>5062</v>
      </c>
      <c r="B28" s="12" t="s">
        <v>5063</v>
      </c>
      <c r="C28" s="12" t="s">
        <v>5064</v>
      </c>
      <c r="D28" s="12" t="s">
        <v>75</v>
      </c>
      <c r="E28" s="12" t="s">
        <v>75</v>
      </c>
      <c r="F28" s="12" t="s">
        <v>75</v>
      </c>
      <c r="G28" s="12" t="s">
        <v>75</v>
      </c>
      <c r="H28" s="12" t="s">
        <v>75</v>
      </c>
      <c r="I28" s="12" t="s">
        <v>75</v>
      </c>
      <c r="J28" s="12" t="s">
        <v>75</v>
      </c>
      <c r="K28" s="12" t="s">
        <v>75</v>
      </c>
      <c r="L28" s="12" t="s">
        <v>5065</v>
      </c>
      <c r="M28" s="12" t="s">
        <v>5066</v>
      </c>
      <c r="N28" s="12" t="s">
        <v>5067</v>
      </c>
      <c r="O28" s="12" t="s">
        <v>5068</v>
      </c>
      <c r="P28" s="12" t="s">
        <v>5069</v>
      </c>
      <c r="Q28" s="12" t="s">
        <v>767</v>
      </c>
      <c r="R28" s="12" t="s">
        <v>1237</v>
      </c>
      <c r="S28" s="12" t="s">
        <v>75</v>
      </c>
      <c r="T28" s="12" t="s">
        <v>75</v>
      </c>
      <c r="U28" s="12" t="s">
        <v>5070</v>
      </c>
      <c r="V28" s="12" t="s">
        <v>5071</v>
      </c>
      <c r="W28" s="12" t="s">
        <v>1105</v>
      </c>
      <c r="X28" s="12" t="s">
        <v>5072</v>
      </c>
      <c r="Y28" s="12" t="s">
        <v>5073</v>
      </c>
      <c r="Z28" s="12" t="s">
        <v>120</v>
      </c>
      <c r="AA28" s="12" t="s">
        <v>75</v>
      </c>
      <c r="AB28" s="12" t="s">
        <v>75</v>
      </c>
      <c r="AC28" s="12" t="s">
        <v>120</v>
      </c>
      <c r="AD28" s="12" t="s">
        <v>5074</v>
      </c>
      <c r="AE28" s="12" t="s">
        <v>75</v>
      </c>
      <c r="AF28" s="12" t="s">
        <v>75</v>
      </c>
      <c r="AG28" s="12" t="s">
        <v>5075</v>
      </c>
      <c r="AH28" s="12" t="s">
        <v>75</v>
      </c>
      <c r="AI28" s="12" t="s">
        <v>5076</v>
      </c>
      <c r="AJ28" s="12" t="s">
        <v>5077</v>
      </c>
      <c r="AK28" s="12" t="s">
        <v>75</v>
      </c>
      <c r="AL28" s="12" t="s">
        <v>75</v>
      </c>
      <c r="AM28" s="12" t="s">
        <v>5077</v>
      </c>
      <c r="AN28" s="12" t="s">
        <v>75</v>
      </c>
      <c r="AO28" s="12" t="s">
        <v>75</v>
      </c>
      <c r="AP28" s="12" t="s">
        <v>75</v>
      </c>
      <c r="AQ28" s="12" t="s">
        <v>75</v>
      </c>
      <c r="AR28" s="12" t="s">
        <v>5078</v>
      </c>
      <c r="AS28" s="12" t="s">
        <v>75</v>
      </c>
      <c r="AT28" s="12" t="s">
        <v>75</v>
      </c>
      <c r="AU28" s="12" t="s">
        <v>75</v>
      </c>
      <c r="AV28" s="12" t="s">
        <v>5079</v>
      </c>
      <c r="AW28" s="12" t="s">
        <v>5080</v>
      </c>
      <c r="AX28" s="12" t="s">
        <v>75</v>
      </c>
      <c r="AY28" s="12" t="s">
        <v>5081</v>
      </c>
      <c r="AZ28" s="12" t="s">
        <v>5082</v>
      </c>
      <c r="BA28" s="12" t="s">
        <v>306</v>
      </c>
      <c r="BB28" s="12" t="s">
        <v>5083</v>
      </c>
      <c r="BC28" s="12" t="s">
        <v>75</v>
      </c>
      <c r="BD28" s="12" t="s">
        <v>75</v>
      </c>
      <c r="BE28" s="12" t="s">
        <v>75</v>
      </c>
      <c r="BF28" s="12" t="s">
        <v>75</v>
      </c>
      <c r="BG28" s="12" t="s">
        <v>75</v>
      </c>
    </row>
    <row r="29" spans="1:59">
      <c r="A29" s="11" t="s">
        <v>5084</v>
      </c>
      <c r="B29" s="12" t="s">
        <v>5085</v>
      </c>
      <c r="C29" s="12" t="s">
        <v>5086</v>
      </c>
      <c r="D29" s="12" t="s">
        <v>75</v>
      </c>
      <c r="E29" s="12" t="s">
        <v>75</v>
      </c>
      <c r="F29" s="12" t="s">
        <v>75</v>
      </c>
      <c r="G29" s="12" t="s">
        <v>75</v>
      </c>
      <c r="H29" s="12" t="s">
        <v>75</v>
      </c>
      <c r="I29" s="12" t="s">
        <v>75</v>
      </c>
      <c r="J29" s="12" t="s">
        <v>75</v>
      </c>
      <c r="K29" s="12" t="s">
        <v>75</v>
      </c>
      <c r="L29" s="12" t="s">
        <v>5087</v>
      </c>
      <c r="M29" s="12" t="s">
        <v>5088</v>
      </c>
      <c r="N29" s="12" t="s">
        <v>75</v>
      </c>
      <c r="O29" s="12" t="s">
        <v>5089</v>
      </c>
      <c r="P29" s="12" t="s">
        <v>5090</v>
      </c>
      <c r="Q29" s="12" t="s">
        <v>75</v>
      </c>
      <c r="R29" s="12" t="s">
        <v>5090</v>
      </c>
      <c r="S29" s="12" t="s">
        <v>75</v>
      </c>
      <c r="T29" s="12" t="s">
        <v>75</v>
      </c>
      <c r="U29" s="12" t="s">
        <v>5091</v>
      </c>
      <c r="V29" s="12" t="s">
        <v>5092</v>
      </c>
      <c r="W29" s="12" t="s">
        <v>75</v>
      </c>
      <c r="X29" s="12" t="s">
        <v>75</v>
      </c>
      <c r="Y29" s="12" t="s">
        <v>578</v>
      </c>
      <c r="Z29" s="12" t="s">
        <v>5093</v>
      </c>
      <c r="AA29" s="12" t="s">
        <v>75</v>
      </c>
      <c r="AB29" s="12" t="s">
        <v>75</v>
      </c>
      <c r="AC29" s="12" t="s">
        <v>5093</v>
      </c>
      <c r="AD29" s="12" t="s">
        <v>5094</v>
      </c>
      <c r="AE29" s="12" t="s">
        <v>75</v>
      </c>
      <c r="AF29" s="12" t="s">
        <v>75</v>
      </c>
      <c r="AG29" s="12" t="s">
        <v>5095</v>
      </c>
      <c r="AH29" s="12" t="s">
        <v>5096</v>
      </c>
      <c r="AI29" s="12" t="s">
        <v>75</v>
      </c>
      <c r="AJ29" s="12" t="s">
        <v>75</v>
      </c>
      <c r="AK29" s="12" t="s">
        <v>75</v>
      </c>
      <c r="AL29" s="12" t="s">
        <v>75</v>
      </c>
      <c r="AM29" s="12" t="s">
        <v>75</v>
      </c>
      <c r="AN29" s="12" t="s">
        <v>75</v>
      </c>
      <c r="AO29" s="12" t="s">
        <v>75</v>
      </c>
      <c r="AP29" s="12" t="s">
        <v>75</v>
      </c>
      <c r="AQ29" s="12" t="s">
        <v>75</v>
      </c>
      <c r="AR29" s="12" t="s">
        <v>5097</v>
      </c>
      <c r="AS29" s="12" t="s">
        <v>75</v>
      </c>
      <c r="AT29" s="12" t="s">
        <v>75</v>
      </c>
      <c r="AU29" s="12" t="s">
        <v>5098</v>
      </c>
      <c r="AV29" s="12" t="s">
        <v>877</v>
      </c>
      <c r="AW29" s="12" t="s">
        <v>5099</v>
      </c>
      <c r="AX29" s="12" t="s">
        <v>75</v>
      </c>
      <c r="AY29" s="12" t="s">
        <v>5100</v>
      </c>
      <c r="AZ29" s="12" t="s">
        <v>5101</v>
      </c>
      <c r="BA29" s="12" t="s">
        <v>270</v>
      </c>
      <c r="BB29" s="12" t="s">
        <v>140</v>
      </c>
      <c r="BC29" s="12" t="s">
        <v>75</v>
      </c>
      <c r="BD29" s="12" t="s">
        <v>75</v>
      </c>
      <c r="BE29" s="12" t="s">
        <v>75</v>
      </c>
      <c r="BF29" s="12" t="s">
        <v>75</v>
      </c>
      <c r="BG29" s="12" t="s">
        <v>75</v>
      </c>
    </row>
    <row r="30" spans="1:59">
      <c r="A30" s="11" t="s">
        <v>5102</v>
      </c>
      <c r="B30" s="12" t="s">
        <v>5103</v>
      </c>
      <c r="C30" s="12" t="s">
        <v>5104</v>
      </c>
      <c r="D30" s="12" t="s">
        <v>75</v>
      </c>
      <c r="E30" s="12" t="s">
        <v>75</v>
      </c>
      <c r="F30" s="12" t="s">
        <v>75</v>
      </c>
      <c r="G30" s="12" t="s">
        <v>75</v>
      </c>
      <c r="H30" s="12" t="s">
        <v>75</v>
      </c>
      <c r="I30" s="12" t="s">
        <v>75</v>
      </c>
      <c r="J30" s="12" t="s">
        <v>75</v>
      </c>
      <c r="K30" s="12" t="s">
        <v>75</v>
      </c>
      <c r="L30" s="12" t="s">
        <v>5105</v>
      </c>
      <c r="M30" s="12" t="s">
        <v>5106</v>
      </c>
      <c r="N30" s="12" t="s">
        <v>554</v>
      </c>
      <c r="O30" s="12" t="s">
        <v>5107</v>
      </c>
      <c r="P30" s="12" t="s">
        <v>3732</v>
      </c>
      <c r="Q30" s="12" t="s">
        <v>3732</v>
      </c>
      <c r="R30" s="12" t="s">
        <v>75</v>
      </c>
      <c r="S30" s="12" t="s">
        <v>75</v>
      </c>
      <c r="T30" s="12" t="s">
        <v>75</v>
      </c>
      <c r="U30" s="12" t="s">
        <v>5108</v>
      </c>
      <c r="V30" s="12" t="s">
        <v>5109</v>
      </c>
      <c r="W30" s="12" t="s">
        <v>330</v>
      </c>
      <c r="X30" s="12" t="s">
        <v>1067</v>
      </c>
      <c r="Y30" s="12" t="s">
        <v>5110</v>
      </c>
      <c r="Z30" s="12" t="s">
        <v>5111</v>
      </c>
      <c r="AA30" s="12" t="s">
        <v>75</v>
      </c>
      <c r="AB30" s="12" t="s">
        <v>75</v>
      </c>
      <c r="AC30" s="12" t="s">
        <v>5111</v>
      </c>
      <c r="AD30" s="12" t="s">
        <v>5112</v>
      </c>
      <c r="AE30" s="12" t="s">
        <v>75</v>
      </c>
      <c r="AF30" s="12" t="s">
        <v>75</v>
      </c>
      <c r="AG30" s="12" t="s">
        <v>5113</v>
      </c>
      <c r="AH30" s="12" t="s">
        <v>5114</v>
      </c>
      <c r="AI30" s="12" t="s">
        <v>5115</v>
      </c>
      <c r="AJ30" s="12" t="s">
        <v>5116</v>
      </c>
      <c r="AK30" s="12" t="s">
        <v>75</v>
      </c>
      <c r="AL30" s="12" t="s">
        <v>75</v>
      </c>
      <c r="AM30" s="12" t="s">
        <v>5116</v>
      </c>
      <c r="AN30" s="12" t="s">
        <v>75</v>
      </c>
      <c r="AO30" s="12" t="s">
        <v>75</v>
      </c>
      <c r="AP30" s="12" t="s">
        <v>75</v>
      </c>
      <c r="AQ30" s="12" t="s">
        <v>75</v>
      </c>
      <c r="AR30" s="12" t="s">
        <v>5117</v>
      </c>
      <c r="AS30" s="12" t="s">
        <v>5118</v>
      </c>
      <c r="AT30" s="12" t="s">
        <v>75</v>
      </c>
      <c r="AU30" s="12" t="s">
        <v>75</v>
      </c>
      <c r="AV30" s="12" t="s">
        <v>5119</v>
      </c>
      <c r="AW30" s="12" t="s">
        <v>2232</v>
      </c>
      <c r="AX30" s="12" t="s">
        <v>75</v>
      </c>
      <c r="AY30" s="12" t="s">
        <v>5120</v>
      </c>
      <c r="AZ30" s="12" t="s">
        <v>5121</v>
      </c>
      <c r="BA30" s="12" t="s">
        <v>5122</v>
      </c>
      <c r="BB30" s="12" t="s">
        <v>5123</v>
      </c>
      <c r="BC30" s="12" t="s">
        <v>75</v>
      </c>
      <c r="BD30" s="12" t="s">
        <v>75</v>
      </c>
      <c r="BE30" s="12" t="s">
        <v>75</v>
      </c>
      <c r="BF30" s="12" t="s">
        <v>75</v>
      </c>
      <c r="BG30" s="12" t="s">
        <v>75</v>
      </c>
    </row>
    <row r="31" spans="1:59">
      <c r="A31" s="11" t="s">
        <v>5124</v>
      </c>
      <c r="B31" s="12" t="s">
        <v>5125</v>
      </c>
      <c r="C31" s="12" t="s">
        <v>5126</v>
      </c>
      <c r="D31" s="12" t="s">
        <v>75</v>
      </c>
      <c r="E31" s="12" t="s">
        <v>75</v>
      </c>
      <c r="F31" s="12" t="s">
        <v>75</v>
      </c>
      <c r="G31" s="12" t="s">
        <v>75</v>
      </c>
      <c r="H31" s="12" t="s">
        <v>75</v>
      </c>
      <c r="I31" s="12" t="s">
        <v>75</v>
      </c>
      <c r="J31" s="12" t="s">
        <v>75</v>
      </c>
      <c r="K31" s="12" t="s">
        <v>75</v>
      </c>
      <c r="L31" s="12" t="s">
        <v>5127</v>
      </c>
      <c r="M31" s="12" t="s">
        <v>5128</v>
      </c>
      <c r="N31" s="12" t="s">
        <v>5129</v>
      </c>
      <c r="O31" s="12" t="s">
        <v>5130</v>
      </c>
      <c r="P31" s="12" t="s">
        <v>912</v>
      </c>
      <c r="Q31" s="12" t="s">
        <v>75</v>
      </c>
      <c r="R31" s="12" t="s">
        <v>75</v>
      </c>
      <c r="S31" s="12" t="s">
        <v>75</v>
      </c>
      <c r="T31" s="12" t="s">
        <v>912</v>
      </c>
      <c r="U31" s="12" t="s">
        <v>5131</v>
      </c>
      <c r="V31" s="12" t="s">
        <v>5132</v>
      </c>
      <c r="W31" s="12" t="s">
        <v>5133</v>
      </c>
      <c r="X31" s="12" t="s">
        <v>5134</v>
      </c>
      <c r="Y31" s="12" t="s">
        <v>5135</v>
      </c>
      <c r="Z31" s="12" t="s">
        <v>182</v>
      </c>
      <c r="AA31" s="12" t="s">
        <v>75</v>
      </c>
      <c r="AB31" s="12" t="s">
        <v>75</v>
      </c>
      <c r="AC31" s="12" t="s">
        <v>182</v>
      </c>
      <c r="AD31" s="12" t="s">
        <v>5136</v>
      </c>
      <c r="AE31" s="12" t="s">
        <v>75</v>
      </c>
      <c r="AF31" s="12" t="s">
        <v>75</v>
      </c>
      <c r="AG31" s="12" t="s">
        <v>5137</v>
      </c>
      <c r="AH31" s="12" t="s">
        <v>75</v>
      </c>
      <c r="AI31" s="12" t="s">
        <v>5138</v>
      </c>
      <c r="AJ31" s="12" t="s">
        <v>5139</v>
      </c>
      <c r="AK31" s="12" t="s">
        <v>75</v>
      </c>
      <c r="AL31" s="12" t="s">
        <v>75</v>
      </c>
      <c r="AM31" s="12" t="s">
        <v>5139</v>
      </c>
      <c r="AN31" s="12" t="s">
        <v>75</v>
      </c>
      <c r="AO31" s="12" t="s">
        <v>75</v>
      </c>
      <c r="AP31" s="12" t="s">
        <v>75</v>
      </c>
      <c r="AQ31" s="12" t="s">
        <v>75</v>
      </c>
      <c r="AR31" s="12" t="s">
        <v>5140</v>
      </c>
      <c r="AS31" s="12" t="s">
        <v>5141</v>
      </c>
      <c r="AT31" s="12" t="s">
        <v>75</v>
      </c>
      <c r="AU31" s="12" t="s">
        <v>75</v>
      </c>
      <c r="AV31" s="12" t="s">
        <v>5142</v>
      </c>
      <c r="AW31" s="12" t="s">
        <v>5143</v>
      </c>
      <c r="AX31" s="12" t="s">
        <v>75</v>
      </c>
      <c r="AY31" s="12" t="s">
        <v>5144</v>
      </c>
      <c r="AZ31" s="12" t="s">
        <v>5145</v>
      </c>
      <c r="BA31" s="12" t="s">
        <v>823</v>
      </c>
      <c r="BB31" s="12" t="s">
        <v>5146</v>
      </c>
      <c r="BC31" s="12" t="s">
        <v>75</v>
      </c>
      <c r="BD31" s="12" t="s">
        <v>75</v>
      </c>
      <c r="BE31" s="12" t="s">
        <v>75</v>
      </c>
      <c r="BF31" s="12" t="s">
        <v>75</v>
      </c>
      <c r="BG31" s="12" t="s">
        <v>75</v>
      </c>
    </row>
    <row r="32" spans="1:59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</row>
  </sheetData>
  <mergeCells count="14">
    <mergeCell ref="A1:BG1"/>
    <mergeCell ref="A2:BG2"/>
    <mergeCell ref="A3:B3"/>
    <mergeCell ref="D3:K3"/>
    <mergeCell ref="L3:O3"/>
    <mergeCell ref="P3:T3"/>
    <mergeCell ref="U3:Y3"/>
    <mergeCell ref="Z3:AC3"/>
    <mergeCell ref="AD3:AI3"/>
    <mergeCell ref="AJ3:AP3"/>
    <mergeCell ref="AR3:AX3"/>
    <mergeCell ref="AY3:BG3"/>
    <mergeCell ref="C3:C4"/>
    <mergeCell ref="AQ3:A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公顷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Daily</cp:lastModifiedBy>
  <dcterms:created xsi:type="dcterms:W3CDTF">2006-09-16T00:00:00Z</dcterms:created>
  <dcterms:modified xsi:type="dcterms:W3CDTF">2026-01-07T02:00:02Z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A0C17F83204F458E843FB06C83BFD6FC_13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