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技能提升四季度" sheetId="10" r:id="rId1"/>
  </sheets>
  <definedNames>
    <definedName name="_xlnm.Print_Titles" localSheetId="0">技能提升四季度!$1:$2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<sst xmlns="http://schemas.openxmlformats.org/spreadsheetml/2006/main" count="439" uniqueCount="212">
  <si>
    <t>曾都区2026年第一季度失业保险支持企业参保职工技能提升拟补贴人员明细表</t>
  </si>
  <si>
    <t>序号</t>
  </si>
  <si>
    <t>姓名</t>
  </si>
  <si>
    <t>性别</t>
  </si>
  <si>
    <t>单位</t>
  </si>
  <si>
    <t>职业工种</t>
  </si>
  <si>
    <t>现级别</t>
  </si>
  <si>
    <t>证书编号</t>
  </si>
  <si>
    <t>拟补贴金额（元）</t>
  </si>
  <si>
    <t>缴费月数</t>
  </si>
  <si>
    <t>发证时间</t>
  </si>
  <si>
    <t>1</t>
  </si>
  <si>
    <t>李刚</t>
  </si>
  <si>
    <t>男</t>
  </si>
  <si>
    <t>湖北三环铸造股份有限公司</t>
  </si>
  <si>
    <t>数控车床</t>
  </si>
  <si>
    <t>三级/高级工</t>
  </si>
  <si>
    <t>Y000042120027253000001</t>
  </si>
  <si>
    <t>2</t>
  </si>
  <si>
    <t>冯艾军</t>
  </si>
  <si>
    <t>Y000042120027253000002</t>
  </si>
  <si>
    <t>3</t>
  </si>
  <si>
    <t>孟领</t>
  </si>
  <si>
    <t>Y000042120027253000003</t>
  </si>
  <si>
    <t>4</t>
  </si>
  <si>
    <t>陈奕翰</t>
  </si>
  <si>
    <t>Y000042120027253000004</t>
  </si>
  <si>
    <t>5</t>
  </si>
  <si>
    <t>张博</t>
  </si>
  <si>
    <t>Y000042120027253000005</t>
  </si>
  <si>
    <t>6</t>
  </si>
  <si>
    <t>吴鹏</t>
  </si>
  <si>
    <t>Y000042120027253000006</t>
  </si>
  <si>
    <t>7</t>
  </si>
  <si>
    <t>孙朝辉</t>
  </si>
  <si>
    <t>Y000042120027253000007</t>
  </si>
  <si>
    <t>8</t>
  </si>
  <si>
    <t>涂照兵</t>
  </si>
  <si>
    <t>Y000042120027253000008</t>
  </si>
  <si>
    <t>9</t>
  </si>
  <si>
    <t>张磊</t>
  </si>
  <si>
    <t>Y000042120027253000009</t>
  </si>
  <si>
    <t>10</t>
  </si>
  <si>
    <t>邓泽静</t>
  </si>
  <si>
    <t>Y000042120027253000010</t>
  </si>
  <si>
    <t>11</t>
  </si>
  <si>
    <t>何宗朝</t>
  </si>
  <si>
    <t>Y000042120027253000011</t>
  </si>
  <si>
    <t>12</t>
  </si>
  <si>
    <t>刘申刚</t>
  </si>
  <si>
    <t>Y000042120027253000012</t>
  </si>
  <si>
    <t>13</t>
  </si>
  <si>
    <t>王扬坤</t>
  </si>
  <si>
    <t>Y000042120027253000013</t>
  </si>
  <si>
    <t>14</t>
  </si>
  <si>
    <t>杨鹏</t>
  </si>
  <si>
    <t>Y000042120027253000014</t>
  </si>
  <si>
    <t>15</t>
  </si>
  <si>
    <t>胡定海</t>
  </si>
  <si>
    <t>Y000042120027253000015</t>
  </si>
  <si>
    <t>16</t>
  </si>
  <si>
    <t>张俊</t>
  </si>
  <si>
    <t>Y000042120027253000016</t>
  </si>
  <si>
    <t>17</t>
  </si>
  <si>
    <t>李永钊</t>
  </si>
  <si>
    <t>Y000042120027253000017</t>
  </si>
  <si>
    <t>18</t>
  </si>
  <si>
    <t>胡道军</t>
  </si>
  <si>
    <t>Y000042120027253000018</t>
  </si>
  <si>
    <t>19</t>
  </si>
  <si>
    <t>方恒</t>
  </si>
  <si>
    <t>Y000042120027253000019</t>
  </si>
  <si>
    <t>20</t>
  </si>
  <si>
    <t>张学伟</t>
  </si>
  <si>
    <t>Y000042120027253000020</t>
  </si>
  <si>
    <t>21</t>
  </si>
  <si>
    <t>杨正周</t>
  </si>
  <si>
    <t>Y000042120027253000021</t>
  </si>
  <si>
    <t>22</t>
  </si>
  <si>
    <t>刘礼登</t>
  </si>
  <si>
    <t>Y000042120027253000022</t>
  </si>
  <si>
    <t>23</t>
  </si>
  <si>
    <t>周彬彬</t>
  </si>
  <si>
    <t>Y000042120027253000023</t>
  </si>
  <si>
    <t>24</t>
  </si>
  <si>
    <t>钟如新</t>
  </si>
  <si>
    <t>Y000042120027253000024</t>
  </si>
  <si>
    <t>25</t>
  </si>
  <si>
    <t>雷明强</t>
  </si>
  <si>
    <t>Y000042120027253000025</t>
  </si>
  <si>
    <t>26</t>
  </si>
  <si>
    <t>刘承淼</t>
  </si>
  <si>
    <t>湖北新兴全力机械有限公司</t>
  </si>
  <si>
    <t>铸造工</t>
  </si>
  <si>
    <t>Y000042120005253000001</t>
  </si>
  <si>
    <t>27</t>
  </si>
  <si>
    <t>乔玉兴</t>
  </si>
  <si>
    <t>Y000042120005253000003</t>
  </si>
  <si>
    <t>28</t>
  </si>
  <si>
    <t>杨健铭</t>
  </si>
  <si>
    <t>Y000042120005253000005</t>
  </si>
  <si>
    <t>29</t>
  </si>
  <si>
    <t>张灏</t>
  </si>
  <si>
    <t>黄石宏业人力资源有限责任公司随州分公司</t>
  </si>
  <si>
    <t>Y000042120005253000006</t>
  </si>
  <si>
    <t>30</t>
  </si>
  <si>
    <t>龚华侨</t>
  </si>
  <si>
    <t>Y000042120005253000010</t>
  </si>
  <si>
    <t>31</t>
  </si>
  <si>
    <t>程方圆</t>
  </si>
  <si>
    <t>Y000042120005253000011</t>
  </si>
  <si>
    <t>32</t>
  </si>
  <si>
    <t>蒋海兵</t>
  </si>
  <si>
    <t>Y000042120005253000013</t>
  </si>
  <si>
    <t>33</t>
  </si>
  <si>
    <t>黄申忠</t>
  </si>
  <si>
    <t>Y000042120005253000014</t>
  </si>
  <si>
    <t>34</t>
  </si>
  <si>
    <t>周世学</t>
  </si>
  <si>
    <t>Y000042120005253000016</t>
  </si>
  <si>
    <t>35</t>
  </si>
  <si>
    <t>蒋波</t>
  </si>
  <si>
    <t>Y000042120005253000017</t>
  </si>
  <si>
    <t>36</t>
  </si>
  <si>
    <t>闻猛</t>
  </si>
  <si>
    <t>Y000042120005253000018</t>
  </si>
  <si>
    <t>37</t>
  </si>
  <si>
    <t>张明军</t>
  </si>
  <si>
    <t>Y000042120005253000019</t>
  </si>
  <si>
    <t>38</t>
  </si>
  <si>
    <t>程方友</t>
  </si>
  <si>
    <t>Y000042120005253000020</t>
  </si>
  <si>
    <t>39</t>
  </si>
  <si>
    <t>程品华</t>
  </si>
  <si>
    <t>Y000042120005253000021</t>
  </si>
  <si>
    <t>40</t>
  </si>
  <si>
    <t>李云才</t>
  </si>
  <si>
    <t>Y000042120005253000022</t>
  </si>
  <si>
    <t>41</t>
  </si>
  <si>
    <t>金德平</t>
  </si>
  <si>
    <t>Y000042120005253000023</t>
  </si>
  <si>
    <t>42</t>
  </si>
  <si>
    <t>汪桂芬</t>
  </si>
  <si>
    <t>女</t>
  </si>
  <si>
    <t>Y000042120005253000024</t>
  </si>
  <si>
    <t>43</t>
  </si>
  <si>
    <t>沈义</t>
  </si>
  <si>
    <t>Y000042120005253000025</t>
  </si>
  <si>
    <t>44</t>
  </si>
  <si>
    <t>李善初</t>
  </si>
  <si>
    <t>Y000042120005253000026</t>
  </si>
  <si>
    <t>45</t>
  </si>
  <si>
    <t>张从国</t>
  </si>
  <si>
    <t>Y000042120005253000027</t>
  </si>
  <si>
    <t>46</t>
  </si>
  <si>
    <t>金小芳</t>
  </si>
  <si>
    <t>Y000042120005253000028</t>
  </si>
  <si>
    <t>47</t>
  </si>
  <si>
    <t>涂军生</t>
  </si>
  <si>
    <t>Y000042120005253000030</t>
  </si>
  <si>
    <t>48</t>
  </si>
  <si>
    <t>陈玉军</t>
  </si>
  <si>
    <t>Y000042120005253000031</t>
  </si>
  <si>
    <t>49</t>
  </si>
  <si>
    <t>陈万云</t>
  </si>
  <si>
    <t>Y000042120005253000032</t>
  </si>
  <si>
    <t>50</t>
  </si>
  <si>
    <t>吕自清</t>
  </si>
  <si>
    <t>Y000042120005253000033</t>
  </si>
  <si>
    <t>51</t>
  </si>
  <si>
    <t>涂居建</t>
  </si>
  <si>
    <t>Y000042120005253000034</t>
  </si>
  <si>
    <t>52</t>
  </si>
  <si>
    <t>王金锁</t>
  </si>
  <si>
    <t>Y000042120005253000035</t>
  </si>
  <si>
    <t>53</t>
  </si>
  <si>
    <t>王秀琴</t>
  </si>
  <si>
    <t>Y000042120005253000036</t>
  </si>
  <si>
    <t>54</t>
  </si>
  <si>
    <t>高围东</t>
  </si>
  <si>
    <t>Y000042120005253000037</t>
  </si>
  <si>
    <t>55</t>
  </si>
  <si>
    <t>杨光伍</t>
  </si>
  <si>
    <t>Y000042120005253000038</t>
  </si>
  <si>
    <t>56</t>
  </si>
  <si>
    <t>王飞</t>
  </si>
  <si>
    <t>Y000042120005253000041</t>
  </si>
  <si>
    <t>57</t>
  </si>
  <si>
    <t>佘运刚</t>
  </si>
  <si>
    <t>Y000042120005253000042</t>
  </si>
  <si>
    <t>58</t>
  </si>
  <si>
    <t>沈霞</t>
  </si>
  <si>
    <t>梯田文化传播（湖北）有限公司</t>
  </si>
  <si>
    <t>企业人力资源管理师</t>
  </si>
  <si>
    <t>S000042120005263900009</t>
  </si>
  <si>
    <t>59</t>
  </si>
  <si>
    <t>叶令</t>
  </si>
  <si>
    <t>湖北顺丰速运有限公司随州分公司</t>
  </si>
  <si>
    <t>物流服务师</t>
  </si>
  <si>
    <t>S000042080006253000417</t>
  </si>
  <si>
    <t>60</t>
  </si>
  <si>
    <t>谭菊阳</t>
  </si>
  <si>
    <t>中国邮政集团有限公司随州市曾都区分公司</t>
  </si>
  <si>
    <t>邮政储汇业务员</t>
  </si>
  <si>
    <t>Y001942000033253001457</t>
  </si>
  <si>
    <t>61</t>
  </si>
  <si>
    <t>陈春雷</t>
  </si>
  <si>
    <t>随州市医药公司</t>
  </si>
  <si>
    <t>消防设施操作员</t>
  </si>
  <si>
    <t>四级/中级工</t>
  </si>
  <si>
    <t>2536173024409527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</si>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</sst>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333333"/>
      <name val="Microsoft yahei"/>
      <charset val="134"/>
    </font>
    <font>
      <sz val="10"/>
      <color indexed="8"/>
      <name val="Microsoft YaHei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64"/>
  <sheetViews>
    <sheetView tabSelected="1" topLeftCell="A49" workbookViewId="0">
      <selection activeCell="F64" sqref="F64"/>
    </sheetView>
  </sheetViews>
  <sheetFormatPr defaultColWidth="9" defaultRowHeight="12"/>
  <cols>
    <col min="1" max="1" width="5.66666666666667" style="2" customWidth="1"/>
    <col min="2" max="2" width="8.225" style="2" customWidth="1"/>
    <col min="3" max="3" width="4.66666666666667" style="2" customWidth="1"/>
    <col min="4" max="4" width="38.875" style="3" customWidth="1"/>
    <col min="5" max="5" width="14.625" style="2" customWidth="1"/>
    <col min="6" max="6" width="14.5" style="2" customWidth="1"/>
    <col min="7" max="7" width="23" style="4" customWidth="1"/>
    <col min="8" max="8" width="9.25" style="4" customWidth="1"/>
    <col min="9" max="9" width="6.44166666666667" style="4" customWidth="1"/>
    <col min="10" max="10" width="12.225" style="4" customWidth="1"/>
    <col min="11" max="11" width="20" style="2" customWidth="1"/>
    <col min="12" max="16384" width="9" style="2"/>
  </cols>
  <sheetData>
    <row r="1" s="1" customFormat="1" ht="39.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0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6" t="s">
        <v>10</v>
      </c>
    </row>
    <row r="3" s="1" customFormat="1" ht="30" customHeight="1" spans="1:10">
      <c r="A3" s="9" t="s">
        <v>11</v>
      </c>
      <c r="B3" s="10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1" t="s">
        <v>17</v>
      </c>
      <c r="H3" s="13">
        <v>2600</v>
      </c>
      <c r="I3" s="14">
        <v>168</v>
      </c>
      <c r="J3" s="15">
        <v>45954</v>
      </c>
    </row>
    <row r="4" s="1" customFormat="1" ht="30" customHeight="1" spans="1:10">
      <c r="A4" s="9" t="s">
        <v>18</v>
      </c>
      <c r="B4" s="10" t="s">
        <v>19</v>
      </c>
      <c r="C4" s="11" t="s">
        <v>13</v>
      </c>
      <c r="D4" s="11" t="s">
        <v>14</v>
      </c>
      <c r="E4" s="11" t="s">
        <v>15</v>
      </c>
      <c r="F4" s="12" t="s">
        <v>16</v>
      </c>
      <c r="G4" s="11" t="s">
        <v>20</v>
      </c>
      <c r="H4" s="13">
        <v>2600</v>
      </c>
      <c r="I4" s="14">
        <v>168</v>
      </c>
      <c r="J4" s="15">
        <v>45954</v>
      </c>
    </row>
    <row r="5" s="1" customFormat="1" ht="30" customHeight="1" spans="1:10">
      <c r="A5" s="9" t="s">
        <v>21</v>
      </c>
      <c r="B5" s="10" t="s">
        <v>22</v>
      </c>
      <c r="C5" s="11" t="s">
        <v>13</v>
      </c>
      <c r="D5" s="11" t="s">
        <v>14</v>
      </c>
      <c r="E5" s="11" t="s">
        <v>15</v>
      </c>
      <c r="F5" s="12" t="s">
        <v>16</v>
      </c>
      <c r="G5" s="11" t="s">
        <v>23</v>
      </c>
      <c r="H5" s="13">
        <v>2600</v>
      </c>
      <c r="I5" s="14">
        <v>99</v>
      </c>
      <c r="J5" s="15">
        <v>45954</v>
      </c>
    </row>
    <row r="6" s="1" customFormat="1" ht="30" customHeight="1" spans="1:10">
      <c r="A6" s="9" t="s">
        <v>24</v>
      </c>
      <c r="B6" s="10" t="s">
        <v>25</v>
      </c>
      <c r="C6" s="11" t="s">
        <v>13</v>
      </c>
      <c r="D6" s="11" t="s">
        <v>14</v>
      </c>
      <c r="E6" s="11" t="s">
        <v>15</v>
      </c>
      <c r="F6" s="12" t="s">
        <v>16</v>
      </c>
      <c r="G6" s="11" t="s">
        <v>26</v>
      </c>
      <c r="H6" s="13">
        <v>2600</v>
      </c>
      <c r="I6" s="14">
        <v>107</v>
      </c>
      <c r="J6" s="15">
        <v>45954</v>
      </c>
    </row>
    <row r="7" customFormat="1" ht="30" customHeight="1" spans="1:10">
      <c r="A7" s="9" t="s">
        <v>27</v>
      </c>
      <c r="B7" s="9" t="s">
        <v>28</v>
      </c>
      <c r="C7" s="9" t="s">
        <v>13</v>
      </c>
      <c r="D7" s="16" t="s">
        <v>14</v>
      </c>
      <c r="E7" s="17" t="s">
        <v>15</v>
      </c>
      <c r="F7" s="12" t="s">
        <v>16</v>
      </c>
      <c r="G7" s="18" t="s">
        <v>29</v>
      </c>
      <c r="H7" s="19">
        <v>2600</v>
      </c>
      <c r="I7" s="20">
        <v>142</v>
      </c>
      <c r="J7" s="15">
        <v>45954</v>
      </c>
    </row>
    <row r="8" customFormat="1" ht="30" customHeight="1" spans="1:10">
      <c r="A8" s="9" t="s">
        <v>30</v>
      </c>
      <c r="B8" s="9" t="s">
        <v>31</v>
      </c>
      <c r="C8" s="9" t="s">
        <v>13</v>
      </c>
      <c r="D8" s="16" t="s">
        <v>14</v>
      </c>
      <c r="E8" s="17" t="s">
        <v>15</v>
      </c>
      <c r="F8" s="12" t="s">
        <v>16</v>
      </c>
      <c r="G8" s="18" t="s">
        <v>32</v>
      </c>
      <c r="H8" s="19">
        <v>2600</v>
      </c>
      <c r="I8" s="20">
        <v>168</v>
      </c>
      <c r="J8" s="15">
        <v>45954</v>
      </c>
    </row>
    <row r="9" customFormat="1" ht="30" customHeight="1" spans="1:10">
      <c r="A9" s="9" t="s">
        <v>33</v>
      </c>
      <c r="B9" s="9" t="s">
        <v>34</v>
      </c>
      <c r="C9" s="9" t="s">
        <v>13</v>
      </c>
      <c r="D9" s="16" t="s">
        <v>14</v>
      </c>
      <c r="E9" s="17" t="s">
        <v>15</v>
      </c>
      <c r="F9" s="12" t="s">
        <v>16</v>
      </c>
      <c r="G9" s="18" t="s">
        <v>35</v>
      </c>
      <c r="H9" s="19">
        <v>2600</v>
      </c>
      <c r="I9" s="20">
        <v>144</v>
      </c>
      <c r="J9" s="15">
        <v>45954</v>
      </c>
    </row>
    <row r="10" customFormat="1" ht="30" customHeight="1" spans="1:10">
      <c r="A10" s="9" t="s">
        <v>36</v>
      </c>
      <c r="B10" s="9" t="s">
        <v>37</v>
      </c>
      <c r="C10" s="9" t="s">
        <v>13</v>
      </c>
      <c r="D10" s="16" t="s">
        <v>14</v>
      </c>
      <c r="E10" s="17" t="s">
        <v>15</v>
      </c>
      <c r="F10" s="12" t="s">
        <v>16</v>
      </c>
      <c r="G10" s="18" t="s">
        <v>38</v>
      </c>
      <c r="H10" s="19">
        <v>2600</v>
      </c>
      <c r="I10" s="20">
        <v>168</v>
      </c>
      <c r="J10" s="15">
        <v>45954</v>
      </c>
    </row>
    <row r="11" customFormat="1" ht="30" customHeight="1" spans="1:10">
      <c r="A11" s="9" t="s">
        <v>39</v>
      </c>
      <c r="B11" s="9" t="s">
        <v>40</v>
      </c>
      <c r="C11" s="9" t="s">
        <v>13</v>
      </c>
      <c r="D11" s="16" t="s">
        <v>14</v>
      </c>
      <c r="E11" s="17" t="s">
        <v>15</v>
      </c>
      <c r="F11" s="12" t="s">
        <v>16</v>
      </c>
      <c r="G11" s="18" t="s">
        <v>41</v>
      </c>
      <c r="H11" s="19">
        <v>2600</v>
      </c>
      <c r="I11" s="20">
        <v>168</v>
      </c>
      <c r="J11" s="15">
        <v>45954</v>
      </c>
    </row>
    <row r="12" customFormat="1" ht="30" customHeight="1" spans="1:10">
      <c r="A12" s="9" t="s">
        <v>42</v>
      </c>
      <c r="B12" s="9" t="s">
        <v>43</v>
      </c>
      <c r="C12" s="9" t="s">
        <v>13</v>
      </c>
      <c r="D12" s="16" t="s">
        <v>14</v>
      </c>
      <c r="E12" s="17" t="s">
        <v>15</v>
      </c>
      <c r="F12" s="12" t="s">
        <v>16</v>
      </c>
      <c r="G12" s="18" t="s">
        <v>44</v>
      </c>
      <c r="H12" s="19">
        <v>2600</v>
      </c>
      <c r="I12" s="20">
        <v>168</v>
      </c>
      <c r="J12" s="15">
        <v>45954</v>
      </c>
    </row>
    <row r="13" customFormat="1" ht="30" customHeight="1" spans="1:10">
      <c r="A13" s="9" t="s">
        <v>45</v>
      </c>
      <c r="B13" s="9" t="s">
        <v>46</v>
      </c>
      <c r="C13" s="9" t="s">
        <v>13</v>
      </c>
      <c r="D13" s="16" t="s">
        <v>14</v>
      </c>
      <c r="E13" s="17" t="s">
        <v>15</v>
      </c>
      <c r="F13" s="12" t="s">
        <v>16</v>
      </c>
      <c r="G13" s="18" t="s">
        <v>47</v>
      </c>
      <c r="H13" s="19">
        <v>2600</v>
      </c>
      <c r="I13" s="20">
        <v>144</v>
      </c>
      <c r="J13" s="15">
        <v>45954</v>
      </c>
    </row>
    <row r="14" customFormat="1" ht="30" customHeight="1" spans="1:10">
      <c r="A14" s="9" t="s">
        <v>48</v>
      </c>
      <c r="B14" s="9" t="s">
        <v>49</v>
      </c>
      <c r="C14" s="9" t="s">
        <v>13</v>
      </c>
      <c r="D14" s="16" t="s">
        <v>14</v>
      </c>
      <c r="E14" s="17" t="s">
        <v>15</v>
      </c>
      <c r="F14" s="12" t="s">
        <v>16</v>
      </c>
      <c r="G14" s="18" t="s">
        <v>50</v>
      </c>
      <c r="H14" s="19">
        <v>2600</v>
      </c>
      <c r="I14" s="20">
        <v>144</v>
      </c>
      <c r="J14" s="15">
        <v>45954</v>
      </c>
    </row>
    <row r="15" customFormat="1" ht="30" customHeight="1" spans="1:10">
      <c r="A15" s="9" t="s">
        <v>51</v>
      </c>
      <c r="B15" s="9" t="s">
        <v>52</v>
      </c>
      <c r="C15" s="9" t="s">
        <v>13</v>
      </c>
      <c r="D15" s="16" t="s">
        <v>14</v>
      </c>
      <c r="E15" s="17" t="s">
        <v>15</v>
      </c>
      <c r="F15" s="12" t="s">
        <v>16</v>
      </c>
      <c r="G15" s="18" t="s">
        <v>53</v>
      </c>
      <c r="H15" s="19">
        <v>2600</v>
      </c>
      <c r="I15" s="20">
        <v>168</v>
      </c>
      <c r="J15" s="15">
        <v>45954</v>
      </c>
    </row>
    <row r="16" customFormat="1" ht="30" customHeight="1" spans="1:10">
      <c r="A16" s="9" t="s">
        <v>54</v>
      </c>
      <c r="B16" s="9" t="s">
        <v>55</v>
      </c>
      <c r="C16" s="9" t="s">
        <v>13</v>
      </c>
      <c r="D16" s="16" t="s">
        <v>14</v>
      </c>
      <c r="E16" s="17" t="s">
        <v>15</v>
      </c>
      <c r="F16" s="12" t="s">
        <v>16</v>
      </c>
      <c r="G16" s="18" t="s">
        <v>56</v>
      </c>
      <c r="H16" s="19">
        <v>2600</v>
      </c>
      <c r="I16" s="20">
        <v>168</v>
      </c>
      <c r="J16" s="15">
        <v>45954</v>
      </c>
    </row>
    <row r="17" customFormat="1" ht="30" customHeight="1" spans="1:10">
      <c r="A17" s="9" t="s">
        <v>57</v>
      </c>
      <c r="B17" s="9" t="s">
        <v>58</v>
      </c>
      <c r="C17" s="9" t="s">
        <v>13</v>
      </c>
      <c r="D17" s="16" t="s">
        <v>14</v>
      </c>
      <c r="E17" s="17" t="s">
        <v>15</v>
      </c>
      <c r="F17" s="12" t="s">
        <v>16</v>
      </c>
      <c r="G17" s="18" t="s">
        <v>59</v>
      </c>
      <c r="H17" s="19">
        <v>2600</v>
      </c>
      <c r="I17" s="20">
        <v>168</v>
      </c>
      <c r="J17" s="15">
        <v>45954</v>
      </c>
    </row>
    <row r="18" customFormat="1" ht="30" customHeight="1" spans="1:10">
      <c r="A18" s="9" t="s">
        <v>60</v>
      </c>
      <c r="B18" s="9" t="s">
        <v>61</v>
      </c>
      <c r="C18" s="9" t="s">
        <v>13</v>
      </c>
      <c r="D18" s="16" t="s">
        <v>14</v>
      </c>
      <c r="E18" s="17" t="s">
        <v>15</v>
      </c>
      <c r="F18" s="12" t="s">
        <v>16</v>
      </c>
      <c r="G18" s="18" t="s">
        <v>62</v>
      </c>
      <c r="H18" s="19">
        <v>2600</v>
      </c>
      <c r="I18" s="20">
        <v>168</v>
      </c>
      <c r="J18" s="15">
        <v>45954</v>
      </c>
    </row>
    <row r="19" customFormat="1" ht="30" customHeight="1" spans="1:10">
      <c r="A19" s="9" t="s">
        <v>63</v>
      </c>
      <c r="B19" s="9" t="s">
        <v>64</v>
      </c>
      <c r="C19" s="9" t="s">
        <v>13</v>
      </c>
      <c r="D19" s="16" t="s">
        <v>14</v>
      </c>
      <c r="E19" s="17" t="s">
        <v>15</v>
      </c>
      <c r="F19" s="12" t="s">
        <v>16</v>
      </c>
      <c r="G19" s="18" t="s">
        <v>65</v>
      </c>
      <c r="H19" s="19">
        <v>2600</v>
      </c>
      <c r="I19" s="20">
        <v>168</v>
      </c>
      <c r="J19" s="15">
        <v>45954</v>
      </c>
    </row>
    <row r="20" customFormat="1" ht="30" customHeight="1" spans="1:10">
      <c r="A20" s="9" t="s">
        <v>66</v>
      </c>
      <c r="B20" s="9" t="s">
        <v>67</v>
      </c>
      <c r="C20" s="9" t="s">
        <v>13</v>
      </c>
      <c r="D20" s="16" t="s">
        <v>14</v>
      </c>
      <c r="E20" s="17" t="s">
        <v>15</v>
      </c>
      <c r="F20" s="12" t="s">
        <v>16</v>
      </c>
      <c r="G20" s="18" t="s">
        <v>68</v>
      </c>
      <c r="H20" s="19">
        <v>2600</v>
      </c>
      <c r="I20" s="20">
        <v>168</v>
      </c>
      <c r="J20" s="15">
        <v>45954</v>
      </c>
    </row>
    <row r="21" customFormat="1" ht="30" customHeight="1" spans="1:10">
      <c r="A21" s="9" t="s">
        <v>69</v>
      </c>
      <c r="B21" s="9" t="s">
        <v>70</v>
      </c>
      <c r="C21" s="9" t="s">
        <v>13</v>
      </c>
      <c r="D21" s="16" t="s">
        <v>14</v>
      </c>
      <c r="E21" s="17" t="s">
        <v>15</v>
      </c>
      <c r="F21" s="12" t="s">
        <v>16</v>
      </c>
      <c r="G21" s="18" t="s">
        <v>71</v>
      </c>
      <c r="H21" s="19">
        <v>2600</v>
      </c>
      <c r="I21" s="20">
        <v>143</v>
      </c>
      <c r="J21" s="15">
        <v>45954</v>
      </c>
    </row>
    <row r="22" customFormat="1" ht="30" customHeight="1" spans="1:10">
      <c r="A22" s="9" t="s">
        <v>72</v>
      </c>
      <c r="B22" s="9" t="s">
        <v>73</v>
      </c>
      <c r="C22" s="9" t="s">
        <v>13</v>
      </c>
      <c r="D22" s="16" t="s">
        <v>14</v>
      </c>
      <c r="E22" s="17" t="s">
        <v>15</v>
      </c>
      <c r="F22" s="12" t="s">
        <v>16</v>
      </c>
      <c r="G22" s="18" t="s">
        <v>74</v>
      </c>
      <c r="H22" s="19">
        <v>2600</v>
      </c>
      <c r="I22" s="20">
        <v>168</v>
      </c>
      <c r="J22" s="15">
        <v>45954</v>
      </c>
    </row>
    <row r="23" customFormat="1" ht="30" customHeight="1" spans="1:10">
      <c r="A23" s="9" t="s">
        <v>75</v>
      </c>
      <c r="B23" s="9" t="s">
        <v>76</v>
      </c>
      <c r="C23" s="9" t="s">
        <v>13</v>
      </c>
      <c r="D23" s="16" t="s">
        <v>14</v>
      </c>
      <c r="E23" s="17" t="s">
        <v>15</v>
      </c>
      <c r="F23" s="12" t="s">
        <v>16</v>
      </c>
      <c r="G23" s="18" t="s">
        <v>77</v>
      </c>
      <c r="H23" s="19">
        <v>2600</v>
      </c>
      <c r="I23" s="20">
        <v>168</v>
      </c>
      <c r="J23" s="15">
        <v>45954</v>
      </c>
    </row>
    <row r="24" customFormat="1" ht="30" customHeight="1" spans="1:10">
      <c r="A24" s="9" t="s">
        <v>78</v>
      </c>
      <c r="B24" s="9" t="s">
        <v>79</v>
      </c>
      <c r="C24" s="9" t="s">
        <v>13</v>
      </c>
      <c r="D24" s="16" t="s">
        <v>14</v>
      </c>
      <c r="E24" s="17" t="s">
        <v>15</v>
      </c>
      <c r="F24" s="12" t="s">
        <v>16</v>
      </c>
      <c r="G24" s="18" t="s">
        <v>80</v>
      </c>
      <c r="H24" s="19">
        <v>2600</v>
      </c>
      <c r="I24" s="20">
        <v>168</v>
      </c>
      <c r="J24" s="15">
        <v>45954</v>
      </c>
    </row>
    <row r="25" customFormat="1" ht="30" customHeight="1" spans="1:10">
      <c r="A25" s="9" t="s">
        <v>81</v>
      </c>
      <c r="B25" s="9" t="s">
        <v>82</v>
      </c>
      <c r="C25" s="9" t="s">
        <v>13</v>
      </c>
      <c r="D25" s="16" t="s">
        <v>14</v>
      </c>
      <c r="E25" s="17" t="s">
        <v>15</v>
      </c>
      <c r="F25" s="12" t="s">
        <v>16</v>
      </c>
      <c r="G25" s="18" t="s">
        <v>83</v>
      </c>
      <c r="H25" s="19">
        <v>2600</v>
      </c>
      <c r="I25" s="20">
        <v>168</v>
      </c>
      <c r="J25" s="15">
        <v>45954</v>
      </c>
    </row>
    <row r="26" customFormat="1" ht="30" customHeight="1" spans="1:10">
      <c r="A26" s="9" t="s">
        <v>84</v>
      </c>
      <c r="B26" s="9" t="s">
        <v>85</v>
      </c>
      <c r="C26" s="9" t="s">
        <v>13</v>
      </c>
      <c r="D26" s="16" t="s">
        <v>14</v>
      </c>
      <c r="E26" s="17" t="s">
        <v>15</v>
      </c>
      <c r="F26" s="12" t="s">
        <v>16</v>
      </c>
      <c r="G26" s="18" t="s">
        <v>86</v>
      </c>
      <c r="H26" s="19">
        <v>2600</v>
      </c>
      <c r="I26" s="20">
        <v>168</v>
      </c>
      <c r="J26" s="15">
        <v>45954</v>
      </c>
    </row>
    <row r="27" customFormat="1" ht="30" customHeight="1" spans="1:10">
      <c r="A27" s="9" t="s">
        <v>87</v>
      </c>
      <c r="B27" s="9" t="s">
        <v>88</v>
      </c>
      <c r="C27" s="9" t="s">
        <v>13</v>
      </c>
      <c r="D27" s="16" t="s">
        <v>14</v>
      </c>
      <c r="E27" s="17" t="s">
        <v>15</v>
      </c>
      <c r="F27" s="12" t="s">
        <v>16</v>
      </c>
      <c r="G27" s="18" t="s">
        <v>89</v>
      </c>
      <c r="H27" s="19">
        <v>2600</v>
      </c>
      <c r="I27" s="20">
        <v>168</v>
      </c>
      <c r="J27" s="15">
        <v>45954</v>
      </c>
    </row>
    <row r="28" customFormat="1" ht="30" customHeight="1" spans="1:10">
      <c r="A28" s="9" t="s">
        <v>90</v>
      </c>
      <c r="B28" s="9" t="s">
        <v>91</v>
      </c>
      <c r="C28" s="9" t="s">
        <v>13</v>
      </c>
      <c r="D28" s="16" t="s">
        <v>92</v>
      </c>
      <c r="E28" s="17" t="s">
        <v>93</v>
      </c>
      <c r="F28" s="12" t="s">
        <v>16</v>
      </c>
      <c r="G28" s="18" t="s">
        <v>94</v>
      </c>
      <c r="H28" s="19">
        <v>2600</v>
      </c>
      <c r="I28" s="20">
        <v>44</v>
      </c>
      <c r="J28" s="15">
        <v>45953</v>
      </c>
    </row>
    <row r="29" customFormat="1" ht="30" customHeight="1" spans="1:10">
      <c r="A29" s="9" t="s">
        <v>95</v>
      </c>
      <c r="B29" s="9" t="s">
        <v>96</v>
      </c>
      <c r="C29" s="9" t="s">
        <v>13</v>
      </c>
      <c r="D29" s="16" t="s">
        <v>92</v>
      </c>
      <c r="E29" s="17" t="s">
        <v>93</v>
      </c>
      <c r="F29" s="12" t="s">
        <v>16</v>
      </c>
      <c r="G29" s="18" t="s">
        <v>97</v>
      </c>
      <c r="H29" s="19">
        <v>2600</v>
      </c>
      <c r="I29" s="20">
        <v>56</v>
      </c>
      <c r="J29" s="15">
        <v>45953</v>
      </c>
    </row>
    <row r="30" customFormat="1" ht="30" customHeight="1" spans="1:10">
      <c r="A30" s="9" t="s">
        <v>98</v>
      </c>
      <c r="B30" s="9" t="s">
        <v>99</v>
      </c>
      <c r="C30" s="9" t="s">
        <v>13</v>
      </c>
      <c r="D30" s="16" t="s">
        <v>92</v>
      </c>
      <c r="E30" s="17" t="s">
        <v>93</v>
      </c>
      <c r="F30" s="12" t="s">
        <v>16</v>
      </c>
      <c r="G30" s="18" t="s">
        <v>100</v>
      </c>
      <c r="H30" s="19">
        <v>2600</v>
      </c>
      <c r="I30" s="20">
        <v>44</v>
      </c>
      <c r="J30" s="15">
        <v>45953</v>
      </c>
    </row>
    <row r="31" customFormat="1" ht="30" customHeight="1" spans="1:10">
      <c r="A31" s="9" t="s">
        <v>101</v>
      </c>
      <c r="B31" s="9" t="s">
        <v>102</v>
      </c>
      <c r="C31" s="9" t="s">
        <v>13</v>
      </c>
      <c r="D31" s="16" t="s">
        <v>103</v>
      </c>
      <c r="E31" s="17" t="s">
        <v>93</v>
      </c>
      <c r="F31" s="12" t="s">
        <v>16</v>
      </c>
      <c r="G31" s="18" t="s">
        <v>104</v>
      </c>
      <c r="H31" s="19">
        <v>2600</v>
      </c>
      <c r="I31" s="20">
        <v>191</v>
      </c>
      <c r="J31" s="15">
        <v>45953</v>
      </c>
    </row>
    <row r="32" customFormat="1" ht="30" customHeight="1" spans="1:10">
      <c r="A32" s="9" t="s">
        <v>105</v>
      </c>
      <c r="B32" s="9" t="s">
        <v>106</v>
      </c>
      <c r="C32" s="9" t="s">
        <v>13</v>
      </c>
      <c r="D32" s="16" t="s">
        <v>103</v>
      </c>
      <c r="E32" s="17" t="s">
        <v>93</v>
      </c>
      <c r="F32" s="12" t="s">
        <v>16</v>
      </c>
      <c r="G32" s="18" t="s">
        <v>107</v>
      </c>
      <c r="H32" s="19">
        <v>2600</v>
      </c>
      <c r="I32" s="20">
        <v>158</v>
      </c>
      <c r="J32" s="15">
        <v>45953</v>
      </c>
    </row>
    <row r="33" customFormat="1" ht="30" customHeight="1" spans="1:10">
      <c r="A33" s="9" t="s">
        <v>108</v>
      </c>
      <c r="B33" s="9" t="s">
        <v>109</v>
      </c>
      <c r="C33" s="9" t="s">
        <v>13</v>
      </c>
      <c r="D33" s="16" t="s">
        <v>103</v>
      </c>
      <c r="E33" s="17" t="s">
        <v>93</v>
      </c>
      <c r="F33" s="12" t="s">
        <v>16</v>
      </c>
      <c r="G33" s="18" t="s">
        <v>110</v>
      </c>
      <c r="H33" s="19">
        <v>2600</v>
      </c>
      <c r="I33" s="20">
        <v>105</v>
      </c>
      <c r="J33" s="15">
        <v>45953</v>
      </c>
    </row>
    <row r="34" customFormat="1" ht="30" customHeight="1" spans="1:10">
      <c r="A34" s="9" t="s">
        <v>111</v>
      </c>
      <c r="B34" s="9" t="s">
        <v>112</v>
      </c>
      <c r="C34" s="9" t="s">
        <v>13</v>
      </c>
      <c r="D34" s="16" t="s">
        <v>103</v>
      </c>
      <c r="E34" s="17" t="s">
        <v>93</v>
      </c>
      <c r="F34" s="12" t="s">
        <v>16</v>
      </c>
      <c r="G34" s="18" t="s">
        <v>113</v>
      </c>
      <c r="H34" s="19">
        <v>2600</v>
      </c>
      <c r="I34" s="20">
        <v>273</v>
      </c>
      <c r="J34" s="15">
        <v>45953</v>
      </c>
    </row>
    <row r="35" customFormat="1" ht="30" customHeight="1" spans="1:10">
      <c r="A35" s="9" t="s">
        <v>114</v>
      </c>
      <c r="B35" s="9" t="s">
        <v>115</v>
      </c>
      <c r="C35" s="9" t="s">
        <v>13</v>
      </c>
      <c r="D35" s="16" t="s">
        <v>103</v>
      </c>
      <c r="E35" s="17" t="s">
        <v>93</v>
      </c>
      <c r="F35" s="12" t="s">
        <v>16</v>
      </c>
      <c r="G35" s="18" t="s">
        <v>116</v>
      </c>
      <c r="H35" s="19">
        <v>2600</v>
      </c>
      <c r="I35" s="20">
        <v>79</v>
      </c>
      <c r="J35" s="15">
        <v>45953</v>
      </c>
    </row>
    <row r="36" customFormat="1" ht="30" customHeight="1" spans="1:10">
      <c r="A36" s="9" t="s">
        <v>117</v>
      </c>
      <c r="B36" s="9" t="s">
        <v>118</v>
      </c>
      <c r="C36" s="9" t="s">
        <v>13</v>
      </c>
      <c r="D36" s="16" t="s">
        <v>103</v>
      </c>
      <c r="E36" s="17" t="s">
        <v>93</v>
      </c>
      <c r="F36" s="12" t="s">
        <v>16</v>
      </c>
      <c r="G36" s="18" t="s">
        <v>119</v>
      </c>
      <c r="H36" s="19">
        <v>2600</v>
      </c>
      <c r="I36" s="20">
        <v>320</v>
      </c>
      <c r="J36" s="15">
        <v>45953</v>
      </c>
    </row>
    <row r="37" customFormat="1" ht="30" customHeight="1" spans="1:10">
      <c r="A37" s="9" t="s">
        <v>120</v>
      </c>
      <c r="B37" s="9" t="s">
        <v>121</v>
      </c>
      <c r="C37" s="9" t="s">
        <v>13</v>
      </c>
      <c r="D37" s="16" t="s">
        <v>103</v>
      </c>
      <c r="E37" s="17" t="s">
        <v>93</v>
      </c>
      <c r="F37" s="12" t="s">
        <v>16</v>
      </c>
      <c r="G37" s="18" t="s">
        <v>122</v>
      </c>
      <c r="H37" s="19">
        <v>2600</v>
      </c>
      <c r="I37" s="20">
        <v>228</v>
      </c>
      <c r="J37" s="15">
        <v>45953</v>
      </c>
    </row>
    <row r="38" customFormat="1" ht="30" customHeight="1" spans="1:10">
      <c r="A38" s="9" t="s">
        <v>123</v>
      </c>
      <c r="B38" s="9" t="s">
        <v>124</v>
      </c>
      <c r="C38" s="9" t="s">
        <v>13</v>
      </c>
      <c r="D38" s="16" t="s">
        <v>103</v>
      </c>
      <c r="E38" s="17" t="s">
        <v>93</v>
      </c>
      <c r="F38" s="12" t="s">
        <v>16</v>
      </c>
      <c r="G38" s="18" t="s">
        <v>125</v>
      </c>
      <c r="H38" s="19">
        <v>2600</v>
      </c>
      <c r="I38" s="20">
        <v>196</v>
      </c>
      <c r="J38" s="15">
        <v>45953</v>
      </c>
    </row>
    <row r="39" customFormat="1" ht="30" customHeight="1" spans="1:10">
      <c r="A39" s="9" t="s">
        <v>126</v>
      </c>
      <c r="B39" s="9" t="s">
        <v>127</v>
      </c>
      <c r="C39" s="9" t="s">
        <v>13</v>
      </c>
      <c r="D39" s="16" t="s">
        <v>103</v>
      </c>
      <c r="E39" s="17" t="s">
        <v>93</v>
      </c>
      <c r="F39" s="12" t="s">
        <v>16</v>
      </c>
      <c r="G39" s="18" t="s">
        <v>128</v>
      </c>
      <c r="H39" s="19">
        <v>2600</v>
      </c>
      <c r="I39" s="20">
        <v>262</v>
      </c>
      <c r="J39" s="15">
        <v>45953</v>
      </c>
    </row>
    <row r="40" customFormat="1" ht="30" customHeight="1" spans="1:10">
      <c r="A40" s="9" t="s">
        <v>129</v>
      </c>
      <c r="B40" s="9" t="s">
        <v>130</v>
      </c>
      <c r="C40" s="9" t="s">
        <v>13</v>
      </c>
      <c r="D40" s="16" t="s">
        <v>103</v>
      </c>
      <c r="E40" s="17" t="s">
        <v>93</v>
      </c>
      <c r="F40" s="12" t="s">
        <v>16</v>
      </c>
      <c r="G40" s="18" t="s">
        <v>131</v>
      </c>
      <c r="H40" s="19">
        <v>2600</v>
      </c>
      <c r="I40" s="20">
        <v>287</v>
      </c>
      <c r="J40" s="15">
        <v>45953</v>
      </c>
    </row>
    <row r="41" customFormat="1" ht="30" customHeight="1" spans="1:10">
      <c r="A41" s="9" t="s">
        <v>132</v>
      </c>
      <c r="B41" s="9" t="s">
        <v>133</v>
      </c>
      <c r="C41" s="9" t="s">
        <v>13</v>
      </c>
      <c r="D41" s="16" t="s">
        <v>103</v>
      </c>
      <c r="E41" s="17" t="s">
        <v>93</v>
      </c>
      <c r="F41" s="12" t="s">
        <v>16</v>
      </c>
      <c r="G41" s="18" t="s">
        <v>134</v>
      </c>
      <c r="H41" s="19">
        <v>2600</v>
      </c>
      <c r="I41" s="20">
        <v>355</v>
      </c>
      <c r="J41" s="15">
        <v>45953</v>
      </c>
    </row>
    <row r="42" customFormat="1" ht="30" customHeight="1" spans="1:10">
      <c r="A42" s="9" t="s">
        <v>135</v>
      </c>
      <c r="B42" s="9" t="s">
        <v>136</v>
      </c>
      <c r="C42" s="9" t="s">
        <v>13</v>
      </c>
      <c r="D42" s="16" t="s">
        <v>103</v>
      </c>
      <c r="E42" s="17" t="s">
        <v>93</v>
      </c>
      <c r="F42" s="12" t="s">
        <v>16</v>
      </c>
      <c r="G42" s="18" t="s">
        <v>137</v>
      </c>
      <c r="H42" s="19">
        <v>2600</v>
      </c>
      <c r="I42" s="20">
        <v>184</v>
      </c>
      <c r="J42" s="15">
        <v>45953</v>
      </c>
    </row>
    <row r="43" customFormat="1" ht="30" customHeight="1" spans="1:10">
      <c r="A43" s="9" t="s">
        <v>138</v>
      </c>
      <c r="B43" s="9" t="s">
        <v>139</v>
      </c>
      <c r="C43" s="9" t="s">
        <v>13</v>
      </c>
      <c r="D43" s="16" t="s">
        <v>103</v>
      </c>
      <c r="E43" s="17" t="s">
        <v>93</v>
      </c>
      <c r="F43" s="12" t="s">
        <v>16</v>
      </c>
      <c r="G43" s="18" t="s">
        <v>140</v>
      </c>
      <c r="H43" s="19">
        <v>2600</v>
      </c>
      <c r="I43" s="20">
        <v>239</v>
      </c>
      <c r="J43" s="15">
        <v>45953</v>
      </c>
    </row>
    <row r="44" customFormat="1" ht="30" customHeight="1" spans="1:10">
      <c r="A44" s="9" t="s">
        <v>141</v>
      </c>
      <c r="B44" s="9" t="s">
        <v>142</v>
      </c>
      <c r="C44" s="9" t="s">
        <v>143</v>
      </c>
      <c r="D44" s="16" t="s">
        <v>103</v>
      </c>
      <c r="E44" s="17" t="s">
        <v>93</v>
      </c>
      <c r="F44" s="12" t="s">
        <v>16</v>
      </c>
      <c r="G44" s="18" t="s">
        <v>144</v>
      </c>
      <c r="H44" s="19">
        <v>2600</v>
      </c>
      <c r="I44" s="20">
        <v>165</v>
      </c>
      <c r="J44" s="15">
        <v>45953</v>
      </c>
    </row>
    <row r="45" customFormat="1" ht="30" customHeight="1" spans="1:10">
      <c r="A45" s="9" t="s">
        <v>145</v>
      </c>
      <c r="B45" s="9" t="s">
        <v>146</v>
      </c>
      <c r="C45" s="9" t="s">
        <v>13</v>
      </c>
      <c r="D45" s="16" t="s">
        <v>103</v>
      </c>
      <c r="E45" s="17" t="s">
        <v>93</v>
      </c>
      <c r="F45" s="12" t="s">
        <v>16</v>
      </c>
      <c r="G45" s="18" t="s">
        <v>147</v>
      </c>
      <c r="H45" s="19">
        <v>2600</v>
      </c>
      <c r="I45" s="20">
        <v>202</v>
      </c>
      <c r="J45" s="15">
        <v>45953</v>
      </c>
    </row>
    <row r="46" customFormat="1" ht="30" customHeight="1" spans="1:10">
      <c r="A46" s="9" t="s">
        <v>148</v>
      </c>
      <c r="B46" s="9" t="s">
        <v>149</v>
      </c>
      <c r="C46" s="9" t="s">
        <v>13</v>
      </c>
      <c r="D46" s="16" t="s">
        <v>103</v>
      </c>
      <c r="E46" s="17" t="s">
        <v>93</v>
      </c>
      <c r="F46" s="12" t="s">
        <v>16</v>
      </c>
      <c r="G46" s="18" t="s">
        <v>150</v>
      </c>
      <c r="H46" s="19">
        <v>2600</v>
      </c>
      <c r="I46" s="20">
        <v>102</v>
      </c>
      <c r="J46" s="15">
        <v>45953</v>
      </c>
    </row>
    <row r="47" customFormat="1" ht="30" customHeight="1" spans="1:10">
      <c r="A47" s="9" t="s">
        <v>151</v>
      </c>
      <c r="B47" s="9" t="s">
        <v>152</v>
      </c>
      <c r="C47" s="9" t="s">
        <v>13</v>
      </c>
      <c r="D47" s="16" t="s">
        <v>103</v>
      </c>
      <c r="E47" s="17" t="s">
        <v>93</v>
      </c>
      <c r="F47" s="12" t="s">
        <v>16</v>
      </c>
      <c r="G47" s="18" t="s">
        <v>153</v>
      </c>
      <c r="H47" s="19">
        <v>2600</v>
      </c>
      <c r="I47" s="20">
        <v>166</v>
      </c>
      <c r="J47" s="15">
        <v>45953</v>
      </c>
    </row>
    <row r="48" customFormat="1" ht="30" customHeight="1" spans="1:10">
      <c r="A48" s="9" t="s">
        <v>154</v>
      </c>
      <c r="B48" s="9" t="s">
        <v>155</v>
      </c>
      <c r="C48" s="9" t="s">
        <v>143</v>
      </c>
      <c r="D48" s="16" t="s">
        <v>103</v>
      </c>
      <c r="E48" s="17" t="s">
        <v>93</v>
      </c>
      <c r="F48" s="12" t="s">
        <v>16</v>
      </c>
      <c r="G48" s="18" t="s">
        <v>156</v>
      </c>
      <c r="H48" s="19">
        <v>2600</v>
      </c>
      <c r="I48" s="20">
        <v>131</v>
      </c>
      <c r="J48" s="15">
        <v>45953</v>
      </c>
    </row>
    <row r="49" customFormat="1" ht="30" customHeight="1" spans="1:10">
      <c r="A49" s="9" t="s">
        <v>157</v>
      </c>
      <c r="B49" s="9" t="s">
        <v>158</v>
      </c>
      <c r="C49" s="9" t="s">
        <v>13</v>
      </c>
      <c r="D49" s="16" t="s">
        <v>103</v>
      </c>
      <c r="E49" s="17" t="s">
        <v>93</v>
      </c>
      <c r="F49" s="12" t="s">
        <v>16</v>
      </c>
      <c r="G49" s="18" t="s">
        <v>159</v>
      </c>
      <c r="H49" s="19">
        <v>2600</v>
      </c>
      <c r="I49" s="20">
        <v>158</v>
      </c>
      <c r="J49" s="15">
        <v>45953</v>
      </c>
    </row>
    <row r="50" customFormat="1" ht="30" customHeight="1" spans="1:10">
      <c r="A50" s="9" t="s">
        <v>160</v>
      </c>
      <c r="B50" s="9" t="s">
        <v>161</v>
      </c>
      <c r="C50" s="9" t="s">
        <v>13</v>
      </c>
      <c r="D50" s="16" t="s">
        <v>103</v>
      </c>
      <c r="E50" s="17" t="s">
        <v>93</v>
      </c>
      <c r="F50" s="12" t="s">
        <v>16</v>
      </c>
      <c r="G50" s="18" t="s">
        <v>162</v>
      </c>
      <c r="H50" s="19">
        <v>2600</v>
      </c>
      <c r="I50" s="20">
        <v>357</v>
      </c>
      <c r="J50" s="15">
        <v>45953</v>
      </c>
    </row>
    <row r="51" customFormat="1" ht="30" customHeight="1" spans="1:10">
      <c r="A51" s="9" t="s">
        <v>163</v>
      </c>
      <c r="B51" s="9" t="s">
        <v>164</v>
      </c>
      <c r="C51" s="9" t="s">
        <v>13</v>
      </c>
      <c r="D51" s="16" t="s">
        <v>103</v>
      </c>
      <c r="E51" s="17" t="s">
        <v>93</v>
      </c>
      <c r="F51" s="12" t="s">
        <v>16</v>
      </c>
      <c r="G51" s="18" t="s">
        <v>165</v>
      </c>
      <c r="H51" s="19">
        <v>2600</v>
      </c>
      <c r="I51" s="20">
        <v>144</v>
      </c>
      <c r="J51" s="15">
        <v>45953</v>
      </c>
    </row>
    <row r="52" customFormat="1" ht="30" customHeight="1" spans="1:10">
      <c r="A52" s="9" t="s">
        <v>166</v>
      </c>
      <c r="B52" s="9" t="s">
        <v>167</v>
      </c>
      <c r="C52" s="9" t="s">
        <v>143</v>
      </c>
      <c r="D52" s="16" t="s">
        <v>103</v>
      </c>
      <c r="E52" s="17" t="s">
        <v>93</v>
      </c>
      <c r="F52" s="12" t="s">
        <v>16</v>
      </c>
      <c r="G52" s="18" t="s">
        <v>168</v>
      </c>
      <c r="H52" s="19">
        <v>2600</v>
      </c>
      <c r="I52" s="20">
        <v>125</v>
      </c>
      <c r="J52" s="15">
        <v>45953</v>
      </c>
    </row>
    <row r="53" customFormat="1" ht="30" customHeight="1" spans="1:10">
      <c r="A53" s="9" t="s">
        <v>169</v>
      </c>
      <c r="B53" s="9" t="s">
        <v>170</v>
      </c>
      <c r="C53" s="9" t="s">
        <v>13</v>
      </c>
      <c r="D53" s="16" t="s">
        <v>103</v>
      </c>
      <c r="E53" s="17" t="s">
        <v>93</v>
      </c>
      <c r="F53" s="12" t="s">
        <v>16</v>
      </c>
      <c r="G53" s="18" t="s">
        <v>171</v>
      </c>
      <c r="H53" s="19">
        <v>2600</v>
      </c>
      <c r="I53" s="20">
        <v>351</v>
      </c>
      <c r="J53" s="15">
        <v>45953</v>
      </c>
    </row>
    <row r="54" customFormat="1" ht="30" customHeight="1" spans="1:10">
      <c r="A54" s="9" t="s">
        <v>172</v>
      </c>
      <c r="B54" s="9" t="s">
        <v>173</v>
      </c>
      <c r="C54" s="9" t="s">
        <v>13</v>
      </c>
      <c r="D54" s="16" t="s">
        <v>103</v>
      </c>
      <c r="E54" s="17" t="s">
        <v>93</v>
      </c>
      <c r="F54" s="12" t="s">
        <v>16</v>
      </c>
      <c r="G54" s="18" t="s">
        <v>174</v>
      </c>
      <c r="H54" s="19">
        <v>2600</v>
      </c>
      <c r="I54" s="20">
        <v>54</v>
      </c>
      <c r="J54" s="15">
        <v>45953</v>
      </c>
    </row>
    <row r="55" customFormat="1" ht="30" customHeight="1" spans="1:10">
      <c r="A55" s="9" t="s">
        <v>175</v>
      </c>
      <c r="B55" s="9" t="s">
        <v>176</v>
      </c>
      <c r="C55" s="9" t="s">
        <v>143</v>
      </c>
      <c r="D55" s="16" t="s">
        <v>103</v>
      </c>
      <c r="E55" s="17" t="s">
        <v>93</v>
      </c>
      <c r="F55" s="12" t="s">
        <v>16</v>
      </c>
      <c r="G55" s="18" t="s">
        <v>177</v>
      </c>
      <c r="H55" s="19">
        <v>2600</v>
      </c>
      <c r="I55" s="20">
        <v>158</v>
      </c>
      <c r="J55" s="15">
        <v>45953</v>
      </c>
    </row>
    <row r="56" customFormat="1" ht="30" customHeight="1" spans="1:10">
      <c r="A56" s="9" t="s">
        <v>178</v>
      </c>
      <c r="B56" s="9" t="s">
        <v>179</v>
      </c>
      <c r="C56" s="9" t="s">
        <v>13</v>
      </c>
      <c r="D56" s="16" t="s">
        <v>103</v>
      </c>
      <c r="E56" s="17" t="s">
        <v>93</v>
      </c>
      <c r="F56" s="12" t="s">
        <v>16</v>
      </c>
      <c r="G56" s="18" t="s">
        <v>180</v>
      </c>
      <c r="H56" s="19">
        <v>2600</v>
      </c>
      <c r="I56" s="20">
        <v>100</v>
      </c>
      <c r="J56" s="15">
        <v>45953</v>
      </c>
    </row>
    <row r="57" customFormat="1" ht="30" customHeight="1" spans="1:10">
      <c r="A57" s="9" t="s">
        <v>181</v>
      </c>
      <c r="B57" s="9" t="s">
        <v>182</v>
      </c>
      <c r="C57" s="9" t="s">
        <v>13</v>
      </c>
      <c r="D57" s="16" t="s">
        <v>103</v>
      </c>
      <c r="E57" s="17" t="s">
        <v>93</v>
      </c>
      <c r="F57" s="12" t="s">
        <v>16</v>
      </c>
      <c r="G57" s="18" t="s">
        <v>183</v>
      </c>
      <c r="H57" s="19">
        <v>2600</v>
      </c>
      <c r="I57" s="20">
        <v>167</v>
      </c>
      <c r="J57" s="15">
        <v>45953</v>
      </c>
    </row>
    <row r="58" customFormat="1" ht="30" customHeight="1" spans="1:10">
      <c r="A58" s="9" t="s">
        <v>184</v>
      </c>
      <c r="B58" s="9" t="s">
        <v>185</v>
      </c>
      <c r="C58" s="9" t="s">
        <v>13</v>
      </c>
      <c r="D58" s="16" t="s">
        <v>103</v>
      </c>
      <c r="E58" s="17" t="s">
        <v>93</v>
      </c>
      <c r="F58" s="12" t="s">
        <v>16</v>
      </c>
      <c r="G58" s="18" t="s">
        <v>186</v>
      </c>
      <c r="H58" s="19">
        <v>2600</v>
      </c>
      <c r="I58" s="20">
        <v>105</v>
      </c>
      <c r="J58" s="15">
        <v>45953</v>
      </c>
    </row>
    <row r="59" customFormat="1" ht="30" customHeight="1" spans="1:10">
      <c r="A59" s="9" t="s">
        <v>187</v>
      </c>
      <c r="B59" s="9" t="s">
        <v>188</v>
      </c>
      <c r="C59" s="9" t="s">
        <v>13</v>
      </c>
      <c r="D59" s="16" t="s">
        <v>103</v>
      </c>
      <c r="E59" s="17" t="s">
        <v>93</v>
      </c>
      <c r="F59" s="12" t="s">
        <v>16</v>
      </c>
      <c r="G59" s="18" t="s">
        <v>189</v>
      </c>
      <c r="H59" s="19">
        <v>2600</v>
      </c>
      <c r="I59" s="20">
        <v>316</v>
      </c>
      <c r="J59" s="15">
        <v>45953</v>
      </c>
    </row>
    <row r="60" customFormat="1" ht="30" customHeight="1" spans="1:10">
      <c r="A60" s="9" t="s">
        <v>190</v>
      </c>
      <c r="B60" s="9" t="s">
        <v>191</v>
      </c>
      <c r="C60" s="9" t="s">
        <v>143</v>
      </c>
      <c r="D60" s="16" t="s">
        <v>192</v>
      </c>
      <c r="E60" s="17" t="s">
        <v>193</v>
      </c>
      <c r="F60" s="12" t="s">
        <v>16</v>
      </c>
      <c r="G60" s="18" t="s">
        <v>194</v>
      </c>
      <c r="H60" s="19">
        <v>1000</v>
      </c>
      <c r="I60" s="20">
        <v>52</v>
      </c>
      <c r="J60" s="15">
        <v>46030</v>
      </c>
    </row>
    <row r="61" customFormat="1" ht="30" customHeight="1" spans="1:10">
      <c r="A61" s="9" t="s">
        <v>195</v>
      </c>
      <c r="B61" s="9" t="s">
        <v>196</v>
      </c>
      <c r="C61" s="9" t="s">
        <v>13</v>
      </c>
      <c r="D61" s="16" t="s">
        <v>197</v>
      </c>
      <c r="E61" s="17" t="s">
        <v>198</v>
      </c>
      <c r="F61" s="12" t="s">
        <v>16</v>
      </c>
      <c r="G61" s="18" t="s">
        <v>199</v>
      </c>
      <c r="H61" s="19">
        <v>2000</v>
      </c>
      <c r="I61" s="20">
        <v>47</v>
      </c>
      <c r="J61" s="15">
        <v>46015</v>
      </c>
    </row>
    <row r="62" customFormat="1" ht="30" customHeight="1" spans="1:10">
      <c r="A62" s="9" t="s">
        <v>200</v>
      </c>
      <c r="B62" s="9" t="s">
        <v>201</v>
      </c>
      <c r="C62" s="9" t="s">
        <v>143</v>
      </c>
      <c r="D62" s="16" t="s">
        <v>202</v>
      </c>
      <c r="E62" s="17" t="s">
        <v>203</v>
      </c>
      <c r="F62" s="12" t="s">
        <v>16</v>
      </c>
      <c r="G62" s="18" t="s">
        <v>204</v>
      </c>
      <c r="H62" s="19">
        <v>2000</v>
      </c>
      <c r="I62" s="20">
        <v>145</v>
      </c>
      <c r="J62" s="15">
        <v>45958</v>
      </c>
    </row>
    <row r="63" customFormat="1" ht="30" customHeight="1" spans="1:10">
      <c r="A63" s="9" t="s">
        <v>205</v>
      </c>
      <c r="B63" s="9" t="s">
        <v>206</v>
      </c>
      <c r="C63" s="9" t="s">
        <v>13</v>
      </c>
      <c r="D63" s="16" t="s">
        <v>207</v>
      </c>
      <c r="E63" s="17" t="s">
        <v>208</v>
      </c>
      <c r="F63" s="12" t="s">
        <v>209</v>
      </c>
      <c r="G63" s="25" t="s">
        <v>210</v>
      </c>
      <c r="H63" s="19">
        <v>1950</v>
      </c>
      <c r="I63" s="20">
        <v>43</v>
      </c>
      <c r="J63" s="15">
        <v>46017</v>
      </c>
    </row>
    <row r="64" ht="30" customHeight="1" spans="1:10">
      <c r="A64" s="21" t="s">
        <v>211</v>
      </c>
      <c r="B64" s="22"/>
      <c r="C64" s="23"/>
      <c r="D64" s="16"/>
      <c r="E64" s="17"/>
      <c r="F64" s="12"/>
      <c r="G64" s="18"/>
      <c r="H64" s="19">
        <f>SUM(H3:H63)</f>
        <v>155150</v>
      </c>
      <c r="I64" s="20"/>
      <c r="J64" s="24"/>
    </row>
  </sheetData>
  <mergeCells count="2">
    <mergeCell ref="A1:J1"/>
    <mergeCell ref="A64:C64"/>
  </mergeCells>
  <conditionalFormatting sqref="A64">
    <cfRule type="duplicateValues" dxfId="0" priority="6"/>
    <cfRule type="duplicateValues" dxfId="0" priority="16"/>
  </conditionalFormatting>
  <conditionalFormatting sqref="A3:A63">
    <cfRule type="duplicateValues" dxfId="0" priority="43"/>
    <cfRule type="duplicateValues" dxfId="0" priority="44"/>
  </conditionalFormatting>
  <conditionalFormatting sqref="A1 B2:B63 B65:B1048576">
    <cfRule type="duplicateValues" dxfId="0" priority="58"/>
  </conditionalFormatting>
  <dataValidations count="2">
    <dataValidation allowBlank="1" showInputMessage="1" showErrorMessage="1" sqref="C$1:C$1048576"/>
    <dataValidation type="list" allowBlank="1" showInputMessage="1" showErrorMessage="1" sqref="F3:F6 F28:F63">
      <formula1>"一级/高级技师,二级/技师,三级/高级工,四级/中级工,五级/初级工,无级别"</formula1>
    </dataValidation>
  </dataValidations>
  <printOptions horizontalCentered="1"/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技能提升四季度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2022-11-01T01:09:00Z</dcterms:created>
  <cp:lastPrinted>2025-04-01T02:24:00Z</cp:lastPrinted>
  <dcterms:modified xsi:type="dcterms:W3CDTF">2026-04-08T07:34:34Z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DAA1831695A443FABB1B2C9950E7A78A_13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