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最新" sheetId="1" r:id="rId1"/>
  </sheets>
  <definedNames>
    <definedName name="_xlnm._FilterDatabase" localSheetId="0" hidden="1">最新!$A$2:$K$30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<sst xmlns="http://schemas.openxmlformats.org/spreadsheetml/2006/main" count="390" uniqueCount="315">
  <si>
    <t>附件2:</t>
  </si>
  <si>
    <t>2026年随州市职业培训机构服务指导目录</t>
  </si>
  <si>
    <t>序号</t>
  </si>
  <si>
    <t>机构名称</t>
  </si>
  <si>
    <t>学校地址</t>
  </si>
  <si>
    <t>办学许可证编号</t>
  </si>
  <si>
    <t>社会信用代码</t>
  </si>
  <si>
    <t>单位性质</t>
  </si>
  <si>
    <t>办学范围（专业或培训工种）</t>
  </si>
  <si>
    <t>培训级别</t>
  </si>
  <si>
    <t>法定代表人姓名
及电话</t>
  </si>
  <si>
    <t>联系人姓名及电话</t>
  </si>
  <si>
    <t>联系电话</t>
  </si>
  <si>
    <t>备注</t>
  </si>
  <si>
    <t>发证日期</t>
  </si>
  <si>
    <t>有效期限</t>
  </si>
  <si>
    <t>批复时间</t>
  </si>
  <si>
    <t>批复文号</t>
  </si>
  <si>
    <t>特色专业</t>
  </si>
  <si>
    <t>随州大方人影技术培训学校</t>
  </si>
  <si>
    <t>湖北省随州市高新区裕民大道8号</t>
  </si>
  <si>
    <t>421301420190039</t>
  </si>
  <si>
    <t>52421300MJJ050079G</t>
  </si>
  <si>
    <t>民办非企业</t>
  </si>
  <si>
    <t>人工影响天气工程技术人员</t>
  </si>
  <si>
    <t>4，5</t>
  </si>
  <si>
    <t>张**/13886860013</t>
  </si>
  <si>
    <t>刘**/13997882607</t>
  </si>
  <si>
    <t>2019.4.30</t>
  </si>
  <si>
    <t>2019.4.30-2023.4.29</t>
  </si>
  <si>
    <t>随人社审批字〔2019〕第013号</t>
  </si>
  <si>
    <t xml:space="preserve">延期:
2023.4.20-2026.4.19   2026.4.19-2029.4.18 </t>
  </si>
  <si>
    <t>随州市尚昇职业技能培训学校</t>
  </si>
  <si>
    <t>曾都区南郊马家榨社区擂鼓墩大道132号1栋1-5层102号</t>
  </si>
  <si>
    <t>342130142100578</t>
  </si>
  <si>
    <t>52421300MJJ05028XT</t>
  </si>
  <si>
    <t>种养殖、健康管理师、应急救护、电子商务师、保健按摩师、养老护理员、育婴员、家政服务员、绒线编织工</t>
  </si>
  <si>
    <t>谢**15826732762</t>
  </si>
  <si>
    <t>谢**/13227221125</t>
  </si>
  <si>
    <t>2021.11.9</t>
  </si>
  <si>
    <t>2021.11.8-
2024.11.7</t>
  </si>
  <si>
    <t>2021.11.8</t>
  </si>
  <si>
    <t>随人社审批字【2021】
  第058号</t>
  </si>
  <si>
    <t>延期:
2024.11.22-2027.11.21</t>
  </si>
  <si>
    <t>随州市楚韵职业技能培训学校</t>
  </si>
  <si>
    <t>湖北省随州市曾都区城南新区云海天地商业金街E栋二楼</t>
  </si>
  <si>
    <t>421301420150031</t>
  </si>
  <si>
    <t>52421300MJJ049609L</t>
  </si>
  <si>
    <t>育婴员、保育员、美容师、养老护理员、家政服务员、保健按摩师、电子商务师、焊工、车工、铸造</t>
  </si>
  <si>
    <t>3，4，5</t>
  </si>
  <si>
    <t>程**13339894989</t>
  </si>
  <si>
    <t>金**13100758799</t>
  </si>
  <si>
    <t>0722-3317399</t>
  </si>
  <si>
    <t>定点培训</t>
  </si>
  <si>
    <t>2021.9.3</t>
  </si>
  <si>
    <t>2021.9.3-2024.9.2</t>
  </si>
  <si>
    <t>2015.9.15</t>
  </si>
  <si>
    <t>随人社函〔2015〕59号</t>
  </si>
  <si>
    <t>育婴员、保育员</t>
  </si>
  <si>
    <t>延期:
2024.9.2-2027.9.1</t>
  </si>
  <si>
    <t>随州银领职业培训学校</t>
  </si>
  <si>
    <t>随州市高新技术产业园区（万众路19号）孵化园4幢五层</t>
  </si>
  <si>
    <t>421301420170035</t>
  </si>
  <si>
    <t>52421300MJJ0498872</t>
  </si>
  <si>
    <t>社会工作者、电子商务</t>
  </si>
  <si>
    <t>丁**18086082200</t>
  </si>
  <si>
    <t>2017.10.11</t>
  </si>
  <si>
    <t>2020.9.20-2023.9.19</t>
  </si>
  <si>
    <t>2017.9.20</t>
  </si>
  <si>
    <t>随人社审批字〔2017〕第027号</t>
  </si>
  <si>
    <t>延期:
2023.10.25-2026.10.24</t>
  </si>
  <si>
    <t>随州市养老护理职业技能培训中心</t>
  </si>
  <si>
    <t>曾都区编钟大道1号</t>
  </si>
  <si>
    <t>421301420160032</t>
  </si>
  <si>
    <t>52421300MJJ049617F</t>
  </si>
  <si>
    <t>养老护理、家政服务员、健康照护师、老年人能力评估师、创业培训</t>
  </si>
  <si>
    <t>李**</t>
  </si>
  <si>
    <t>谢**18995976599</t>
  </si>
  <si>
    <t>2020.04.08</t>
  </si>
  <si>
    <t>2020.4.8-2023.4.7</t>
  </si>
  <si>
    <t>2016.4.23</t>
  </si>
  <si>
    <t>随人社审批字〔2016〕第005号 </t>
  </si>
  <si>
    <t>养老护理</t>
  </si>
  <si>
    <t>随州市众程建筑职业技能培训学校有限公司</t>
  </si>
  <si>
    <t>随州市高新区红旗路望城岗社区综合楼九层</t>
  </si>
  <si>
    <t>342130142100569</t>
  </si>
  <si>
    <t>91421300MA4F50A41U</t>
  </si>
  <si>
    <t>营利性培训机构</t>
  </si>
  <si>
    <t>电工、架子工、混凝土工、建筑施工企业三类人员（建筑施工企业主要负责人、建筑施工企业项目负责人、建筑施工企业专职安全生产管理员）、钢筋工、木工、砌筑工</t>
  </si>
  <si>
    <t>田**18627731812</t>
  </si>
  <si>
    <t>胡**18607220234</t>
  </si>
  <si>
    <t>0722-3588567</t>
  </si>
  <si>
    <t>2021.9.17</t>
  </si>
  <si>
    <t>2021.9.17-
2024.09.16</t>
  </si>
  <si>
    <t>随人社批复字【2021】第50号</t>
  </si>
  <si>
    <t>延期:
2024.09.10-2027.9.9</t>
  </si>
  <si>
    <t>随州市电子商务职业技术培训学校</t>
  </si>
  <si>
    <t>随州市曾都区文峰佳苑C区市人才创新创业基地5楼</t>
  </si>
  <si>
    <t>人社民421301420210030号</t>
  </si>
  <si>
    <t>52421300329560177F</t>
  </si>
  <si>
    <t xml:space="preserve">电子商务、职业指导员、创业培训、企业人力资源管理师、食用菌生产工、互联网营销师
</t>
  </si>
  <si>
    <t>余**
13581399788</t>
  </si>
  <si>
    <t>黄**
15897607337</t>
  </si>
  <si>
    <t>2021.2.10</t>
  </si>
  <si>
    <t>2021.2.10-2024.2.9</t>
  </si>
  <si>
    <t>2014.12.23</t>
  </si>
  <si>
    <t>随人社〔2014〕62号</t>
  </si>
  <si>
    <t>延期:
2024.3.12-2027.3.11</t>
  </si>
  <si>
    <t>随州市玲丽美容职业技能培训学校</t>
  </si>
  <si>
    <t>曾都区西城区飞来土居委会玉石街33号</t>
  </si>
  <si>
    <t>421302520210001</t>
  </si>
  <si>
    <t>91421303MA499T9AXR</t>
  </si>
  <si>
    <t xml:space="preserve">             美容师</t>
  </si>
  <si>
    <t>夏**13409622039</t>
  </si>
  <si>
    <t>2021.1.8</t>
  </si>
  <si>
    <t>2021.1.8-2024.1.7</t>
  </si>
  <si>
    <t>曾人社审批字〔2021〕1号</t>
  </si>
  <si>
    <t>美容</t>
  </si>
  <si>
    <t>延期:
2023.12.21-2026.12.20</t>
  </si>
  <si>
    <t>随州市宏威安保职业技能培训学校</t>
  </si>
  <si>
    <t>湖北省随州市曾都区东城长征北巷五金交电化工公司电气化大楼</t>
  </si>
  <si>
    <t>342130052022018</t>
  </si>
  <si>
    <t>91421303MA4F2J860M</t>
  </si>
  <si>
    <t>保安员</t>
  </si>
  <si>
    <t>李**13168888582</t>
  </si>
  <si>
    <t>2022.9.22</t>
  </si>
  <si>
    <t>2022.9.22-2025.9.21</t>
  </si>
  <si>
    <t>曾人社审批字〔2022〕31号</t>
  </si>
  <si>
    <t>延期:
2025.9.21-2028.9.20</t>
  </si>
  <si>
    <t>随州市曾都区铭诚职业技能培训学校</t>
  </si>
  <si>
    <t>曾都区南郊街道白云社
区朱家冲巷8号</t>
  </si>
  <si>
    <t>421302520210005</t>
  </si>
  <si>
    <t>91421303MA4F1KAK5D</t>
  </si>
  <si>
    <t>防水工、架子工、焊工、叉车工、电工、保健按摩师、计算机操作员、电子商务师、起重装卸机械操作工</t>
  </si>
  <si>
    <t>齐**13367296259</t>
  </si>
  <si>
    <t>0722-7609869</t>
  </si>
  <si>
    <t>2021.10.21</t>
  </si>
  <si>
    <t>2021.10.21-2024.10.20</t>
  </si>
  <si>
    <t>曾人社审批字〔2021〕16号</t>
  </si>
  <si>
    <t>防水工、架子工</t>
  </si>
  <si>
    <t>延期:
2024.7.02-2027.7.1</t>
  </si>
  <si>
    <t>随州市科技职业技术培训学校</t>
  </si>
  <si>
    <t>随州市解放路312号</t>
  </si>
  <si>
    <t>421301420010010</t>
  </si>
  <si>
    <t>524213007844954181</t>
  </si>
  <si>
    <t>数控技术、金属焊接、汽车维修、电子商务、新媒体技术、电工</t>
  </si>
  <si>
    <t>刘**13908668927</t>
  </si>
  <si>
    <t>刘**18672732538；18808667231</t>
  </si>
  <si>
    <t>2020.06.22</t>
  </si>
  <si>
    <t>2020.6.22-
2023.06.21</t>
  </si>
  <si>
    <t>2001.6.22</t>
  </si>
  <si>
    <t>随劳社函〔2001〕24号</t>
  </si>
  <si>
    <t>延期:
2023.6.2-2026.6.1</t>
  </si>
  <si>
    <t>随州市舜德建筑职业技能培训学校有限公司</t>
  </si>
  <si>
    <t>随州市季梁大道27号</t>
  </si>
  <si>
    <t>人社民342130142100539号</t>
  </si>
  <si>
    <t>91421300MA4F21PP5M</t>
  </si>
  <si>
    <t>起重装卸机械操作工、房屋建筑施工人员、机械设备维修人员</t>
  </si>
  <si>
    <t>胡**15586887526</t>
  </si>
  <si>
    <t>刘**15897652991       
胡**17786729999</t>
  </si>
  <si>
    <t>0722-3221311</t>
  </si>
  <si>
    <t>2021.7.27</t>
  </si>
  <si>
    <t>2021.7.27-
2024.7.26</t>
  </si>
  <si>
    <t xml:space="preserve"> 随人社审批字【2021】
  第37号</t>
  </si>
  <si>
    <t>延期:
2024.07.26-2026.7.25</t>
  </si>
  <si>
    <t>随州市曾都区鸿鑫职业技能培训学校</t>
  </si>
  <si>
    <t>随州市曾都区舜井大道307号</t>
  </si>
  <si>
    <t>421302520230001</t>
  </si>
  <si>
    <t>52421303MJJ053886N</t>
  </si>
  <si>
    <t>中式烹饪、中西式面点、酒店服务</t>
  </si>
  <si>
    <t>罗**15871238217</t>
  </si>
  <si>
    <t>唐**18672637077</t>
  </si>
  <si>
    <t>2023.05.10</t>
  </si>
  <si>
    <t>2023.05.10—2026.05.09</t>
  </si>
  <si>
    <r>
      <rPr>
        <sz val="9"/>
        <color theme="1"/>
        <rFont val="宋体"/>
        <charset val="134"/>
      </rPr>
      <t>曾人社审批字</t>
    </r>
    <r>
      <rPr>
        <sz val="9"/>
        <color indexed="8"/>
        <rFont val="微软雅黑"/>
        <charset val="134"/>
      </rPr>
      <t>〔</t>
    </r>
    <r>
      <rPr>
        <sz val="9"/>
        <color theme="1"/>
        <rFont val="宋体"/>
        <charset val="134"/>
      </rPr>
      <t>2023</t>
    </r>
    <r>
      <rPr>
        <sz val="9"/>
        <color indexed="8"/>
        <rFont val="微软雅黑"/>
        <charset val="134"/>
      </rPr>
      <t>〕</t>
    </r>
    <r>
      <rPr>
        <sz val="9"/>
        <color theme="1"/>
        <rFont val="宋体"/>
        <charset val="134"/>
      </rPr>
      <t>34号</t>
    </r>
  </si>
  <si>
    <t>随州市宏林职业技能培训学校</t>
  </si>
  <si>
    <t>随州市曾都区交通大道312号</t>
  </si>
  <si>
    <t>421301420200043</t>
  </si>
  <si>
    <t>91421303MA49HFBJ15</t>
  </si>
  <si>
    <t xml:space="preserve">        工程机械操作与维修（挖掘机、装载机、压路机、摊铺机等）</t>
  </si>
  <si>
    <t>余**18727923333</t>
  </si>
  <si>
    <t>0722-3312110</t>
  </si>
  <si>
    <t>2020.4.21</t>
  </si>
  <si>
    <t>2020.4.21-2023.4.20</t>
  </si>
  <si>
    <t>随人社审批字【2020】第002号</t>
  </si>
  <si>
    <t>工程机械操作与维修</t>
  </si>
  <si>
    <t>延期:
2023.04.18-2026.04.17
2026.4.17-2029.4.16</t>
  </si>
  <si>
    <t>随州市炎黄灸火职业技能培训学校有限公司</t>
  </si>
  <si>
    <t>随州市曾都区南郊瓜园三组王家台巷3号</t>
  </si>
  <si>
    <t>342130142100559</t>
  </si>
  <si>
    <t>91421303MA4F23KT1F</t>
  </si>
  <si>
    <t>健康理疗师、美容师、保健按摩师、农业经理人、家庭教育咨询师、电子商务师、种养殖技术员</t>
  </si>
  <si>
    <t>夏** 13409622413</t>
  </si>
  <si>
    <t>杜**15072354216</t>
  </si>
  <si>
    <t>2021.8.18</t>
  </si>
  <si>
    <t>2021.8.18-
2024.8.17</t>
  </si>
  <si>
    <t>随人社审批字【2021】第043号</t>
  </si>
  <si>
    <t>延期:
2024.08.07-2027.8.6</t>
  </si>
  <si>
    <t>随州市普云艾灸职业技能培训学校有限公司</t>
  </si>
  <si>
    <t>随州市曾都区襟汉楼1街1号（曾都区供销社二楼）</t>
  </si>
  <si>
    <t>342130142100549</t>
  </si>
  <si>
    <t>91421303MA4F1QR81Y</t>
  </si>
  <si>
    <t>健康理疗师、保健按摩师</t>
  </si>
  <si>
    <t>周**13986440046</t>
  </si>
  <si>
    <t>周** 13986440046</t>
  </si>
  <si>
    <t>13986440046  07223233380</t>
  </si>
  <si>
    <t>2021.7.28</t>
  </si>
  <si>
    <t>2021.7.28-
2024.7.27</t>
  </si>
  <si>
    <t>随人社审批字【2021】第036号</t>
  </si>
  <si>
    <t>延期:
2024.07.16-2027.7.15</t>
  </si>
  <si>
    <t>随州邦识职业技能培训学校有限公司</t>
  </si>
  <si>
    <t>随州市西城街道玉波门小南门21号</t>
  </si>
  <si>
    <t>342130152100529</t>
  </si>
  <si>
    <t>91421303MA4F1NU744</t>
  </si>
  <si>
    <t>电子商务师</t>
  </si>
  <si>
    <t>陈**15727224435</t>
  </si>
  <si>
    <t>杨**13080616040</t>
  </si>
  <si>
    <t>2021.7.22</t>
  </si>
  <si>
    <t>2021.7.22-
2024.7.21</t>
  </si>
  <si>
    <t>随人社审批字【2021】
第35号</t>
  </si>
  <si>
    <t xml:space="preserve">延期:
2024.07.25-2027.7.24 </t>
  </si>
  <si>
    <t>随州市瑞枫职业培训学校有限公司</t>
  </si>
  <si>
    <t>随州市曾都区沿河大道3号齐星健身村二楼</t>
  </si>
  <si>
    <t>421302520230002</t>
  </si>
  <si>
    <t>91421302MAD583KX4R</t>
  </si>
  <si>
    <t>养老护理员、育婴师、家政服务员、礼仪</t>
  </si>
  <si>
    <t>赖**13872859800</t>
  </si>
  <si>
    <t>2023.11.17</t>
  </si>
  <si>
    <t>2023.11.17-2026.11.16</t>
  </si>
  <si>
    <r>
      <rPr>
        <sz val="9"/>
        <color theme="1"/>
        <rFont val="宋体"/>
        <charset val="134"/>
      </rPr>
      <t>曾人社审批字</t>
    </r>
    <r>
      <rPr>
        <sz val="9"/>
        <color indexed="8"/>
        <rFont val="微软雅黑"/>
        <charset val="134"/>
      </rPr>
      <t>〔</t>
    </r>
    <r>
      <rPr>
        <sz val="9"/>
        <color theme="1"/>
        <rFont val="宋体"/>
        <charset val="134"/>
      </rPr>
      <t>2023</t>
    </r>
    <r>
      <rPr>
        <sz val="9"/>
        <color indexed="8"/>
        <rFont val="微软雅黑"/>
        <charset val="134"/>
      </rPr>
      <t>〕</t>
    </r>
    <r>
      <rPr>
        <sz val="9"/>
        <color indexed="8"/>
        <rFont val="宋体"/>
        <charset val="134"/>
      </rPr>
      <t>92</t>
    </r>
    <r>
      <rPr>
        <sz val="9"/>
        <color theme="1"/>
        <rFont val="宋体"/>
        <charset val="134"/>
      </rPr>
      <t>号</t>
    </r>
  </si>
  <si>
    <t>随州市领秀特种职业技能培训学校</t>
  </si>
  <si>
    <t>曾都区红旗路与交通大道交叉口北240米望城岗综合楼1-2楼</t>
  </si>
  <si>
    <t>421301420200034</t>
  </si>
  <si>
    <t>52421300MJJ049860A</t>
  </si>
  <si>
    <t>电梯作业、起重机械作业、压力容器作业、锅炉作业、叉车工、焊工、维修电工、养老护理员、建筑行业施工员、质量员、材料员、资料员、标准员、种养殖技术员、高处作业、无人机驾驶员（微型）</t>
  </si>
  <si>
    <t>牛**18672737152</t>
  </si>
  <si>
    <t>2020.7.7</t>
  </si>
  <si>
    <t>2020.7.7-2023.7.6</t>
  </si>
  <si>
    <t>2017.9.15</t>
  </si>
  <si>
    <t>随人社审批字〔2017〕第020号</t>
  </si>
  <si>
    <t>电梯作业、起重机械作业</t>
  </si>
  <si>
    <t>延期:
2023.6.8-2026.6.7</t>
  </si>
  <si>
    <t>随州随才职业培训学校</t>
  </si>
  <si>
    <t>随州市海翼汉东至尊5号商业楼101号、102号、201号、202号、203号、204号</t>
  </si>
  <si>
    <t>人社民342130132200018号</t>
  </si>
  <si>
    <t>52421300MJJ050052Q</t>
  </si>
  <si>
    <t>企业人力资源管理师、劳动关系协调师、职业指导师、健康管理师、公共营养师、心理咨询师、创业培训、应急救护、退役军人事务员、社会工作者、电子商务师、保健按摩师、养老护理员、国防教育辅导员</t>
  </si>
  <si>
    <t>乔**13647294488</t>
  </si>
  <si>
    <t>杨**17786707770</t>
  </si>
  <si>
    <t>2022.1.12</t>
  </si>
  <si>
    <t>2022.1.12-2025.1.11</t>
  </si>
  <si>
    <t>2017.3.14</t>
  </si>
  <si>
    <t>随人社审批字〔2017〕第016号</t>
  </si>
  <si>
    <t>企业人力资源管理师</t>
  </si>
  <si>
    <t>延期:
2024.12.17-2027.12.16</t>
  </si>
  <si>
    <t>随州市曾都区伯拓职业技能培训学校</t>
  </si>
  <si>
    <t>湖北省随州市曾都区东城季仕梁街双石巷特一号</t>
  </si>
  <si>
    <t>421302520190002</t>
  </si>
  <si>
    <t>52421303MJJ053632R</t>
  </si>
  <si>
    <t xml:space="preserve">电工、焊工、电子商务师、健康照护师、健康管理师、无人机驾驶员（微型）
</t>
  </si>
  <si>
    <t>乔**13908666367</t>
  </si>
  <si>
    <t>杨**13396171555</t>
  </si>
  <si>
    <t>2019.10.12</t>
  </si>
  <si>
    <t>2019.10.12-2025.10.08</t>
  </si>
  <si>
    <t>曾人社审批字〔2021〕19号</t>
  </si>
  <si>
    <t>延期:
2025.10.8-2028.10.7</t>
  </si>
  <si>
    <t>随州市曾都区安硕职业技能培训学校有限公司</t>
  </si>
  <si>
    <t>曾都区青年西路和真武二路交叉口东南侧</t>
  </si>
  <si>
    <t>421302520210003</t>
  </si>
  <si>
    <t>91421303MA49JNM33Y</t>
  </si>
  <si>
    <r>
      <rPr>
        <sz val="10"/>
        <rFont val="微软雅黑"/>
        <charset val="134"/>
      </rPr>
      <t>育婴员、 家政 、 电工 、</t>
    </r>
    <r>
      <rPr>
        <sz val="10"/>
        <color rgb="FFFF0000"/>
        <rFont val="微软雅黑"/>
        <charset val="134"/>
      </rPr>
      <t xml:space="preserve"> </t>
    </r>
    <r>
      <rPr>
        <sz val="10"/>
        <rFont val="微软雅黑"/>
        <charset val="134"/>
      </rPr>
      <t>美容师 、电子商务师、中式烹调师、焊工</t>
    </r>
  </si>
  <si>
    <t>杨**13377818121</t>
  </si>
  <si>
    <t>刘** 17786728899</t>
  </si>
  <si>
    <t>2021.6.15</t>
  </si>
  <si>
    <t>2021.6.15-2024.6.14</t>
  </si>
  <si>
    <t>曾人社审批字〔2021〕8号</t>
  </si>
  <si>
    <t>延期:
2024.6.6-2027.6.5</t>
  </si>
  <si>
    <t>随州市曾都区观复职业培训学校有限公司</t>
  </si>
  <si>
    <t>曾都区北郊烈山大道与清河路交汇处（汇泓大厦9楼）</t>
  </si>
  <si>
    <t>4290011994081346**13</t>
  </si>
  <si>
    <t>91421202MAEWRTCY28</t>
  </si>
  <si>
    <t>育婴员、母婴护理员</t>
  </si>
  <si>
    <t>杨**13026369555</t>
  </si>
  <si>
    <t>2025.9.8</t>
  </si>
  <si>
    <t>2025.9.8-2028.9.7</t>
  </si>
  <si>
    <t>曾人社审批字〔2025〕63号</t>
  </si>
  <si>
    <t>随州市曾都区享飞航空职业技能培训学校有限公司</t>
  </si>
  <si>
    <t>随州市文帝大道与迎宾大道交叉口东北角（恒大名都）12号楼1单元</t>
  </si>
  <si>
    <t>421302520250001</t>
  </si>
  <si>
    <t>91421202MAEXKLLW4J</t>
  </si>
  <si>
    <t>无人机驾驶员（微型）、无人机装调检修工（微型）</t>
  </si>
  <si>
    <t>初级</t>
  </si>
  <si>
    <t>钟**13581409619</t>
  </si>
  <si>
    <t>2025.10.16</t>
  </si>
  <si>
    <t>2025.10.16-2028.10.15</t>
  </si>
  <si>
    <t>曾人社审批字〔2025〕69号</t>
  </si>
  <si>
    <t>随州市曾都区光之华职业技能培训学校有限公司</t>
  </si>
  <si>
    <t>曾都区北郊烈山大道与清河路交汇处（汇泓大厦）1幢8层803室、812室、818室</t>
  </si>
  <si>
    <t>421302520250002</t>
  </si>
  <si>
    <t>91421303MA49006N9M</t>
  </si>
  <si>
    <t>会计、电子商务</t>
  </si>
  <si>
    <t>初级、中级</t>
  </si>
  <si>
    <t>柳**18271520218</t>
  </si>
  <si>
    <t>2025.12.5</t>
  </si>
  <si>
    <t>2025.12.5-2028.12.4</t>
  </si>
  <si>
    <t>曾人社审批字〔2025〕79号</t>
  </si>
  <si>
    <t>曾都区劳动
就业训练中心</t>
  </si>
  <si>
    <t>青年路2号</t>
  </si>
  <si>
    <t>无</t>
  </si>
  <si>
    <t>12421302673662906U</t>
  </si>
  <si>
    <t>公办、
非营利性</t>
  </si>
  <si>
    <t>电工、电焊、叉车、计算机操作员、养老护理员、美容师、创业培训、育婴师、制图员、电子商务师、中/西式面点等</t>
  </si>
  <si>
    <t>李**
18872990870</t>
  </si>
  <si>
    <t>杜**
15871226735</t>
  </si>
  <si>
    <t>0722-3337868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</si>
</sst>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2"/>
      <name val="宋体"/>
      <charset val="134"/>
    </font>
    <font>
      <sz val="10"/>
      <name val="微软雅黑"/>
      <charset val="134"/>
    </font>
    <font>
      <sz val="12"/>
      <name val="仿宋"/>
      <charset val="134"/>
    </font>
    <font>
      <sz val="9"/>
      <name val="宋体"/>
      <charset val="134"/>
    </font>
    <font>
      <sz val="10"/>
      <color theme="1"/>
      <name val="微软雅黑"/>
      <charset val="134"/>
    </font>
    <font>
      <sz val="16"/>
      <name val="黑体"/>
      <charset val="134"/>
    </font>
    <font>
      <sz val="18"/>
      <name val="黑体"/>
      <charset val="134"/>
    </font>
    <font>
      <b/>
      <sz val="12"/>
      <name val="仿宋"/>
      <charset val="134"/>
    </font>
    <font>
      <sz val="12"/>
      <name val="黑体"/>
      <charset val="134"/>
    </font>
    <font>
      <sz val="10"/>
      <name val="仿宋"/>
      <charset val="134"/>
    </font>
    <font>
      <sz val="10"/>
      <color rgb="FFFF0000"/>
      <name val="微软雅黑"/>
      <charset val="134"/>
    </font>
    <font>
      <sz val="10.5"/>
      <name val="宋体"/>
      <charset val="134"/>
    </font>
    <font>
      <sz val="9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9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0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7" applyNumberFormat="0" applyAlignment="0" applyProtection="0">
      <alignment vertical="center"/>
    </xf>
    <xf numFmtId="0" fontId="25" fillId="4" borderId="18" applyNumberFormat="0" applyAlignment="0" applyProtection="0">
      <alignment vertical="center"/>
    </xf>
    <xf numFmtId="0" fontId="26" fillId="4" borderId="17" applyNumberFormat="0" applyAlignment="0" applyProtection="0">
      <alignment vertical="center"/>
    </xf>
    <xf numFmtId="0" fontId="27" fillId="5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5" fillId="0" borderId="0">
      <alignment vertical="center"/>
    </xf>
    <xf numFmtId="0" fontId="36" fillId="0" borderId="0"/>
  </cellStyleXfs>
  <cellXfs count="6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>
      <alignment vertical="center"/>
    </xf>
    <xf numFmtId="49" fontId="0" fillId="0" borderId="0" xfId="0" applyNumberFormat="1" applyFill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49" fontId="7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left" vertical="center" wrapText="1"/>
    </xf>
    <xf numFmtId="0" fontId="1" fillId="0" borderId="4" xfId="49" applyFont="1" applyFill="1" applyBorder="1" applyAlignment="1">
      <alignment horizontal="center" vertical="center" wrapText="1"/>
    </xf>
    <xf numFmtId="0" fontId="12" fillId="0" borderId="4" xfId="49" applyFont="1" applyFill="1" applyBorder="1" applyAlignment="1">
      <alignment horizontal="center" vertical="center" wrapText="1"/>
    </xf>
    <xf numFmtId="31" fontId="12" fillId="0" borderId="4" xfId="49" applyNumberFormat="1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4" xfId="50" applyNumberFormat="1" applyFont="1" applyFill="1" applyBorder="1" applyAlignment="1">
      <alignment horizontal="center" vertical="center" wrapText="1"/>
    </xf>
    <xf numFmtId="31" fontId="14" fillId="0" borderId="4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0" fillId="0" borderId="4" xfId="0" applyFill="1" applyBorder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15" fillId="0" borderId="4" xfId="49" applyFont="1" applyFill="1" applyBorder="1" applyAlignment="1">
      <alignment horizontal="left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left" vertical="center" wrapText="1"/>
    </xf>
    <xf numFmtId="31" fontId="14" fillId="0" borderId="4" xfId="0" applyNumberFormat="1" applyFont="1" applyFill="1" applyBorder="1" applyAlignment="1">
      <alignment horizontal="left" vertical="center"/>
    </xf>
    <xf numFmtId="0" fontId="4" fillId="0" borderId="4" xfId="49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2" fillId="0" borderId="7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>
      <alignment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 quotePrefix="1">
      <alignment horizontal="center" vertical="center" wrapText="1"/>
    </xf>
    <xf numFmtId="0" fontId="1" fillId="0" borderId="4" xfId="0" applyFont="1" applyFill="1" applyBorder="1" applyAlignment="1" quotePrefix="1">
      <alignment horizontal="center" vertical="center" wrapText="1"/>
    </xf>
    <xf numFmtId="0" fontId="4" fillId="0" borderId="6" xfId="0" applyFon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D9D9D9"/>
      <color rgb="00BFBFBF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2"/>
  <sheetViews>
    <sheetView tabSelected="1" topLeftCell="A21" workbookViewId="0">
      <pane xSplit="3" topLeftCell="D1" activePane="topRight" state="frozen"/>
      <selection/>
      <selection pane="topRight" activeCell="D26" sqref="D26"/>
    </sheetView>
  </sheetViews>
  <sheetFormatPr defaultColWidth="9" defaultRowHeight="14.25"/>
  <cols>
    <col min="1" max="1" width="5.5" style="6" customWidth="1"/>
    <col min="2" max="2" width="20.4416666666667" style="6" customWidth="1"/>
    <col min="3" max="3" width="24.625" style="6" customWidth="1"/>
    <col min="4" max="4" width="18.125" style="7" customWidth="1"/>
    <col min="5" max="5" width="20.95" style="6" customWidth="1"/>
    <col min="6" max="6" width="15.25" style="6" customWidth="1"/>
    <col min="7" max="7" width="38.9" style="6" customWidth="1"/>
    <col min="8" max="8" width="11.875" style="6" customWidth="1"/>
    <col min="9" max="9" width="19.5" style="6" customWidth="1"/>
    <col min="10" max="10" width="21.3" style="6" customWidth="1"/>
    <col min="11" max="11" width="14.5" style="6" customWidth="1"/>
    <col min="12" max="12" width="8.125" style="6" customWidth="1"/>
    <col min="13" max="13" width="12.875" style="3" customWidth="1"/>
    <col min="14" max="14" width="21.3166666666667" style="6" customWidth="1"/>
    <col min="15" max="15" width="9" style="3"/>
    <col min="16" max="16" width="12.75" style="3" customWidth="1"/>
    <col min="17" max="17" width="9" style="3"/>
    <col min="18" max="18" width="21.8833333333333" style="6" customWidth="1"/>
    <col min="19" max="16384" width="9" style="6"/>
  </cols>
  <sheetData>
    <row r="1" ht="28" customHeight="1" spans="1:18">
      <c r="A1" s="8" t="s">
        <v>0</v>
      </c>
      <c r="B1" s="8"/>
    </row>
    <row r="2" ht="43" customHeight="1" spans="1:18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</row>
    <row r="3" ht="36" customHeight="1" spans="1:18">
      <c r="A3" s="10" t="s">
        <v>2</v>
      </c>
      <c r="B3" s="11" t="s">
        <v>3</v>
      </c>
      <c r="C3" s="12" t="s">
        <v>4</v>
      </c>
      <c r="D3" s="13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4" t="s">
        <v>10</v>
      </c>
      <c r="J3" s="12" t="s">
        <v>11</v>
      </c>
      <c r="K3" s="12" t="s">
        <v>12</v>
      </c>
      <c r="L3" s="12" t="s">
        <v>13</v>
      </c>
      <c r="M3" s="15" t="s">
        <v>14</v>
      </c>
      <c r="N3" s="15" t="s">
        <v>15</v>
      </c>
      <c r="O3" s="15" t="s">
        <v>16</v>
      </c>
      <c r="P3" s="16" t="s">
        <v>17</v>
      </c>
      <c r="Q3" s="15" t="s">
        <v>18</v>
      </c>
      <c r="R3" s="17" t="s">
        <v>13</v>
      </c>
    </row>
    <row r="4" s="1" customFormat="1" ht="83" customHeight="1" spans="1:18">
      <c r="A4" s="18">
        <v>1</v>
      </c>
      <c r="B4" s="18" t="s">
        <v>19</v>
      </c>
      <c r="C4" s="18" t="s">
        <v>20</v>
      </c>
      <c r="D4" s="65" t="s">
        <v>21</v>
      </c>
      <c r="E4" s="18" t="s">
        <v>22</v>
      </c>
      <c r="F4" s="18" t="s">
        <v>23</v>
      </c>
      <c r="G4" s="18" t="s">
        <v>24</v>
      </c>
      <c r="H4" s="20" t="s">
        <v>25</v>
      </c>
      <c r="I4" s="18" t="s">
        <v>26</v>
      </c>
      <c r="J4" s="18" t="s">
        <v>27</v>
      </c>
      <c r="K4" s="18">
        <v>13997882607</v>
      </c>
      <c r="L4" s="21"/>
      <c r="M4" s="22" t="s">
        <v>28</v>
      </c>
      <c r="N4" s="23" t="s">
        <v>29</v>
      </c>
      <c r="O4" s="22" t="s">
        <v>28</v>
      </c>
      <c r="P4" s="24" t="s">
        <v>30</v>
      </c>
      <c r="Q4" s="24"/>
      <c r="R4" s="25" t="s">
        <v>31</v>
      </c>
    </row>
    <row r="5" s="1" customFormat="1" ht="83" customHeight="1" spans="1:18">
      <c r="A5" s="18">
        <v>2</v>
      </c>
      <c r="B5" s="18" t="s">
        <v>32</v>
      </c>
      <c r="C5" s="18" t="s">
        <v>33</v>
      </c>
      <c r="D5" s="65" t="s">
        <v>34</v>
      </c>
      <c r="E5" s="18" t="s">
        <v>35</v>
      </c>
      <c r="F5" s="18" t="s">
        <v>23</v>
      </c>
      <c r="G5" s="26" t="s">
        <v>36</v>
      </c>
      <c r="H5" s="20">
        <v>5</v>
      </c>
      <c r="I5" s="27" t="s">
        <v>37</v>
      </c>
      <c r="J5" s="18" t="s">
        <v>38</v>
      </c>
      <c r="K5" s="18">
        <v>13227221125</v>
      </c>
      <c r="L5" s="21"/>
      <c r="M5" s="28" t="s">
        <v>39</v>
      </c>
      <c r="N5" s="29" t="s">
        <v>40</v>
      </c>
      <c r="O5" s="30" t="s">
        <v>41</v>
      </c>
      <c r="P5" s="31" t="s">
        <v>42</v>
      </c>
      <c r="Q5" s="24"/>
      <c r="R5" s="25" t="s">
        <v>43</v>
      </c>
    </row>
    <row r="6" s="1" customFormat="1" ht="83" customHeight="1" spans="1:18">
      <c r="A6" s="18">
        <v>3</v>
      </c>
      <c r="B6" s="18" t="s">
        <v>44</v>
      </c>
      <c r="C6" s="18" t="s">
        <v>45</v>
      </c>
      <c r="D6" s="19" t="s">
        <v>46</v>
      </c>
      <c r="E6" s="18" t="s">
        <v>47</v>
      </c>
      <c r="F6" s="18" t="s">
        <v>23</v>
      </c>
      <c r="G6" s="18" t="s">
        <v>48</v>
      </c>
      <c r="H6" s="20" t="s">
        <v>49</v>
      </c>
      <c r="I6" s="18" t="s">
        <v>50</v>
      </c>
      <c r="J6" s="18" t="s">
        <v>51</v>
      </c>
      <c r="K6" s="18" t="s">
        <v>52</v>
      </c>
      <c r="L6" s="21" t="s">
        <v>53</v>
      </c>
      <c r="M6" s="32" t="s">
        <v>54</v>
      </c>
      <c r="N6" s="23" t="s">
        <v>55</v>
      </c>
      <c r="O6" s="22" t="s">
        <v>56</v>
      </c>
      <c r="P6" s="33" t="s">
        <v>57</v>
      </c>
      <c r="Q6" s="24" t="s">
        <v>58</v>
      </c>
      <c r="R6" s="25" t="s">
        <v>59</v>
      </c>
    </row>
    <row r="7" s="1" customFormat="1" ht="83" customHeight="1" spans="1:18">
      <c r="A7" s="18">
        <v>4</v>
      </c>
      <c r="B7" s="18" t="s">
        <v>60</v>
      </c>
      <c r="C7" s="18" t="s">
        <v>61</v>
      </c>
      <c r="D7" s="65" t="s">
        <v>62</v>
      </c>
      <c r="E7" s="18" t="s">
        <v>63</v>
      </c>
      <c r="F7" s="18" t="s">
        <v>23</v>
      </c>
      <c r="G7" s="34" t="s">
        <v>64</v>
      </c>
      <c r="H7" s="20" t="s">
        <v>25</v>
      </c>
      <c r="I7" s="18" t="s">
        <v>65</v>
      </c>
      <c r="J7" s="18" t="s">
        <v>65</v>
      </c>
      <c r="K7" s="18">
        <v>18086082200</v>
      </c>
      <c r="L7" s="21"/>
      <c r="M7" s="24" t="s">
        <v>66</v>
      </c>
      <c r="N7" s="23" t="s">
        <v>67</v>
      </c>
      <c r="O7" s="22" t="s">
        <v>68</v>
      </c>
      <c r="P7" s="24" t="s">
        <v>69</v>
      </c>
      <c r="Q7" s="24"/>
      <c r="R7" s="25" t="s">
        <v>70</v>
      </c>
    </row>
    <row r="8" s="1" customFormat="1" ht="90" customHeight="1" spans="1:18">
      <c r="A8" s="18">
        <v>5</v>
      </c>
      <c r="B8" s="18" t="s">
        <v>71</v>
      </c>
      <c r="C8" s="26" t="s">
        <v>72</v>
      </c>
      <c r="D8" s="65" t="s">
        <v>73</v>
      </c>
      <c r="E8" s="18" t="s">
        <v>74</v>
      </c>
      <c r="F8" s="18" t="s">
        <v>23</v>
      </c>
      <c r="G8" s="34" t="s">
        <v>75</v>
      </c>
      <c r="H8" s="20" t="s">
        <v>49</v>
      </c>
      <c r="I8" s="18" t="s">
        <v>76</v>
      </c>
      <c r="J8" s="18" t="s">
        <v>77</v>
      </c>
      <c r="K8" s="18">
        <v>18995976599</v>
      </c>
      <c r="L8" s="21" t="s">
        <v>53</v>
      </c>
      <c r="M8" s="24" t="s">
        <v>78</v>
      </c>
      <c r="N8" s="23" t="s">
        <v>79</v>
      </c>
      <c r="O8" s="22" t="s">
        <v>80</v>
      </c>
      <c r="P8" s="24" t="s">
        <v>81</v>
      </c>
      <c r="Q8" s="24" t="s">
        <v>82</v>
      </c>
      <c r="R8" s="25" t="s">
        <v>31</v>
      </c>
    </row>
    <row r="9" s="1" customFormat="1" ht="83" customHeight="1" spans="1:18">
      <c r="A9" s="18">
        <v>6</v>
      </c>
      <c r="B9" s="18" t="s">
        <v>83</v>
      </c>
      <c r="C9" s="18" t="s">
        <v>84</v>
      </c>
      <c r="D9" s="65" t="s">
        <v>85</v>
      </c>
      <c r="E9" s="18" t="s">
        <v>86</v>
      </c>
      <c r="F9" s="18" t="s">
        <v>87</v>
      </c>
      <c r="G9" s="18" t="s">
        <v>88</v>
      </c>
      <c r="H9" s="20" t="s">
        <v>25</v>
      </c>
      <c r="I9" s="18" t="s">
        <v>89</v>
      </c>
      <c r="J9" s="18" t="s">
        <v>90</v>
      </c>
      <c r="K9" s="18" t="s">
        <v>91</v>
      </c>
      <c r="L9" s="21"/>
      <c r="M9" s="35" t="s">
        <v>92</v>
      </c>
      <c r="N9" s="29" t="s">
        <v>93</v>
      </c>
      <c r="O9" s="30" t="s">
        <v>92</v>
      </c>
      <c r="P9" s="31" t="s">
        <v>94</v>
      </c>
      <c r="Q9" s="24"/>
      <c r="R9" s="25" t="s">
        <v>95</v>
      </c>
    </row>
    <row r="10" s="1" customFormat="1" ht="83" customHeight="1" spans="1:18">
      <c r="A10" s="18">
        <v>7</v>
      </c>
      <c r="B10" s="18" t="s">
        <v>96</v>
      </c>
      <c r="C10" s="18" t="s">
        <v>97</v>
      </c>
      <c r="D10" s="19" t="s">
        <v>98</v>
      </c>
      <c r="E10" s="18" t="s">
        <v>99</v>
      </c>
      <c r="F10" s="18" t="s">
        <v>23</v>
      </c>
      <c r="G10" s="34" t="s">
        <v>100</v>
      </c>
      <c r="H10" s="20" t="s">
        <v>49</v>
      </c>
      <c r="I10" s="18" t="s">
        <v>101</v>
      </c>
      <c r="J10" s="18" t="s">
        <v>102</v>
      </c>
      <c r="K10" s="18">
        <v>15897607337</v>
      </c>
      <c r="L10" s="21" t="s">
        <v>53</v>
      </c>
      <c r="M10" s="24" t="s">
        <v>103</v>
      </c>
      <c r="N10" s="23" t="s">
        <v>104</v>
      </c>
      <c r="O10" s="22" t="s">
        <v>105</v>
      </c>
      <c r="P10" s="24" t="s">
        <v>106</v>
      </c>
      <c r="Q10" s="24"/>
      <c r="R10" s="25" t="s">
        <v>107</v>
      </c>
    </row>
    <row r="11" s="1" customFormat="1" ht="83" customHeight="1" spans="1:18">
      <c r="A11" s="18">
        <v>8</v>
      </c>
      <c r="B11" s="18" t="s">
        <v>108</v>
      </c>
      <c r="C11" s="36" t="s">
        <v>109</v>
      </c>
      <c r="D11" s="65" t="s">
        <v>110</v>
      </c>
      <c r="E11" s="18" t="s">
        <v>111</v>
      </c>
      <c r="F11" s="18" t="s">
        <v>87</v>
      </c>
      <c r="G11" s="18" t="s">
        <v>112</v>
      </c>
      <c r="H11" s="20" t="s">
        <v>49</v>
      </c>
      <c r="I11" s="18" t="s">
        <v>113</v>
      </c>
      <c r="J11" s="18" t="s">
        <v>113</v>
      </c>
      <c r="K11" s="37">
        <v>13409622039</v>
      </c>
      <c r="L11" s="21"/>
      <c r="M11" s="24" t="s">
        <v>114</v>
      </c>
      <c r="N11" s="38" t="s">
        <v>115</v>
      </c>
      <c r="O11" s="24" t="s">
        <v>114</v>
      </c>
      <c r="P11" s="24" t="s">
        <v>116</v>
      </c>
      <c r="Q11" s="22" t="s">
        <v>117</v>
      </c>
      <c r="R11" s="25" t="s">
        <v>118</v>
      </c>
    </row>
    <row r="12" s="1" customFormat="1" ht="83" customHeight="1" spans="1:18">
      <c r="A12" s="18">
        <v>9</v>
      </c>
      <c r="B12" s="18" t="s">
        <v>119</v>
      </c>
      <c r="C12" s="18" t="s">
        <v>120</v>
      </c>
      <c r="D12" s="65" t="s">
        <v>121</v>
      </c>
      <c r="E12" s="18" t="s">
        <v>122</v>
      </c>
      <c r="F12" s="18" t="s">
        <v>87</v>
      </c>
      <c r="G12" s="18" t="s">
        <v>123</v>
      </c>
      <c r="H12" s="20" t="s">
        <v>25</v>
      </c>
      <c r="I12" s="18" t="s">
        <v>124</v>
      </c>
      <c r="J12" s="18" t="s">
        <v>124</v>
      </c>
      <c r="K12" s="18">
        <v>13168888582</v>
      </c>
      <c r="L12" s="21"/>
      <c r="M12" s="35" t="s">
        <v>125</v>
      </c>
      <c r="N12" s="29" t="s">
        <v>126</v>
      </c>
      <c r="O12" s="30" t="s">
        <v>125</v>
      </c>
      <c r="P12" s="27" t="s">
        <v>127</v>
      </c>
      <c r="Q12" s="24"/>
      <c r="R12" s="25" t="s">
        <v>128</v>
      </c>
    </row>
    <row r="13" s="1" customFormat="1" ht="83" customHeight="1" spans="1:18">
      <c r="A13" s="18">
        <v>10</v>
      </c>
      <c r="B13" s="18" t="s">
        <v>129</v>
      </c>
      <c r="C13" s="18" t="s">
        <v>130</v>
      </c>
      <c r="D13" s="65" t="s">
        <v>131</v>
      </c>
      <c r="E13" s="18" t="s">
        <v>132</v>
      </c>
      <c r="F13" s="18" t="s">
        <v>87</v>
      </c>
      <c r="G13" s="18" t="s">
        <v>133</v>
      </c>
      <c r="H13" s="20">
        <v>5</v>
      </c>
      <c r="I13" s="18" t="s">
        <v>134</v>
      </c>
      <c r="J13" s="18" t="s">
        <v>134</v>
      </c>
      <c r="K13" s="18" t="s">
        <v>135</v>
      </c>
      <c r="L13" s="21"/>
      <c r="M13" s="24" t="s">
        <v>136</v>
      </c>
      <c r="N13" s="38" t="s">
        <v>137</v>
      </c>
      <c r="O13" s="24" t="s">
        <v>136</v>
      </c>
      <c r="P13" s="24" t="s">
        <v>138</v>
      </c>
      <c r="Q13" s="24" t="s">
        <v>139</v>
      </c>
      <c r="R13" s="25" t="s">
        <v>140</v>
      </c>
    </row>
    <row r="14" s="1" customFormat="1" ht="83" customHeight="1" spans="1:18">
      <c r="A14" s="18">
        <v>11</v>
      </c>
      <c r="B14" s="18" t="s">
        <v>141</v>
      </c>
      <c r="C14" s="18" t="s">
        <v>142</v>
      </c>
      <c r="D14" s="65" t="s">
        <v>143</v>
      </c>
      <c r="E14" s="66" t="s">
        <v>144</v>
      </c>
      <c r="F14" s="18" t="s">
        <v>23</v>
      </c>
      <c r="G14" s="18" t="s">
        <v>145</v>
      </c>
      <c r="H14" s="20" t="s">
        <v>25</v>
      </c>
      <c r="I14" s="18" t="s">
        <v>146</v>
      </c>
      <c r="J14" s="18" t="s">
        <v>147</v>
      </c>
      <c r="K14" s="18">
        <v>3334499</v>
      </c>
      <c r="L14" s="39"/>
      <c r="M14" s="24" t="s">
        <v>148</v>
      </c>
      <c r="N14" s="23" t="s">
        <v>149</v>
      </c>
      <c r="O14" s="22" t="s">
        <v>150</v>
      </c>
      <c r="P14" s="40" t="s">
        <v>151</v>
      </c>
      <c r="Q14" s="24"/>
      <c r="R14" s="25" t="s">
        <v>152</v>
      </c>
    </row>
    <row r="15" s="1" customFormat="1" ht="83" customHeight="1" spans="1:18">
      <c r="A15" s="18">
        <v>12</v>
      </c>
      <c r="B15" s="18" t="s">
        <v>153</v>
      </c>
      <c r="C15" s="18" t="s">
        <v>154</v>
      </c>
      <c r="D15" s="19" t="s">
        <v>155</v>
      </c>
      <c r="E15" s="18" t="s">
        <v>156</v>
      </c>
      <c r="F15" s="18" t="s">
        <v>87</v>
      </c>
      <c r="G15" s="18" t="s">
        <v>157</v>
      </c>
      <c r="H15" s="20" t="s">
        <v>25</v>
      </c>
      <c r="I15" s="36" t="s">
        <v>158</v>
      </c>
      <c r="J15" s="36" t="s">
        <v>159</v>
      </c>
      <c r="K15" s="18" t="s">
        <v>160</v>
      </c>
      <c r="L15" s="21"/>
      <c r="M15" s="32" t="s">
        <v>161</v>
      </c>
      <c r="N15" s="23" t="s">
        <v>162</v>
      </c>
      <c r="O15" s="22" t="s">
        <v>161</v>
      </c>
      <c r="P15" s="24" t="s">
        <v>163</v>
      </c>
      <c r="Q15" s="24"/>
      <c r="R15" s="41" t="s">
        <v>164</v>
      </c>
    </row>
    <row r="16" s="1" customFormat="1" ht="83" customHeight="1" spans="1:18">
      <c r="A16" s="18">
        <v>13</v>
      </c>
      <c r="B16" s="18" t="s">
        <v>165</v>
      </c>
      <c r="C16" s="18" t="s">
        <v>166</v>
      </c>
      <c r="D16" s="19" t="s">
        <v>167</v>
      </c>
      <c r="E16" s="18" t="s">
        <v>168</v>
      </c>
      <c r="F16" s="18" t="s">
        <v>23</v>
      </c>
      <c r="G16" s="18" t="s">
        <v>169</v>
      </c>
      <c r="H16" s="20" t="s">
        <v>49</v>
      </c>
      <c r="I16" s="18" t="s">
        <v>170</v>
      </c>
      <c r="J16" s="18" t="s">
        <v>171</v>
      </c>
      <c r="K16" s="18">
        <v>7223223586</v>
      </c>
      <c r="L16" s="21"/>
      <c r="M16" s="35" t="s">
        <v>172</v>
      </c>
      <c r="N16" s="42" t="s">
        <v>173</v>
      </c>
      <c r="O16" s="35" t="s">
        <v>172</v>
      </c>
      <c r="P16" s="27" t="s">
        <v>174</v>
      </c>
      <c r="Q16" s="24"/>
      <c r="R16" s="25"/>
    </row>
    <row r="17" s="1" customFormat="1" ht="83" customHeight="1" spans="1:256">
      <c r="A17" s="18">
        <v>14</v>
      </c>
      <c r="B17" s="18" t="s">
        <v>175</v>
      </c>
      <c r="C17" s="18" t="s">
        <v>176</v>
      </c>
      <c r="D17" s="65" t="s">
        <v>177</v>
      </c>
      <c r="E17" s="18" t="s">
        <v>178</v>
      </c>
      <c r="F17" s="18" t="s">
        <v>87</v>
      </c>
      <c r="G17" s="18" t="s">
        <v>179</v>
      </c>
      <c r="H17" s="20" t="s">
        <v>25</v>
      </c>
      <c r="I17" s="18" t="s">
        <v>180</v>
      </c>
      <c r="J17" s="18" t="s">
        <v>180</v>
      </c>
      <c r="K17" s="18" t="s">
        <v>181</v>
      </c>
      <c r="L17" s="21"/>
      <c r="M17" s="22" t="s">
        <v>182</v>
      </c>
      <c r="N17" s="23" t="s">
        <v>183</v>
      </c>
      <c r="O17" s="22" t="s">
        <v>182</v>
      </c>
      <c r="P17" s="27" t="s">
        <v>184</v>
      </c>
      <c r="Q17" s="24" t="s">
        <v>185</v>
      </c>
      <c r="R17" s="41" t="s">
        <v>186</v>
      </c>
    </row>
    <row r="18" s="1" customFormat="1" ht="83" customHeight="1" spans="1:256">
      <c r="A18" s="18">
        <v>15</v>
      </c>
      <c r="B18" s="18" t="s">
        <v>187</v>
      </c>
      <c r="C18" s="26" t="s">
        <v>188</v>
      </c>
      <c r="D18" s="65" t="s">
        <v>189</v>
      </c>
      <c r="E18" s="18" t="s">
        <v>190</v>
      </c>
      <c r="F18" s="18" t="s">
        <v>87</v>
      </c>
      <c r="G18" s="26" t="s">
        <v>191</v>
      </c>
      <c r="H18" s="20" t="s">
        <v>49</v>
      </c>
      <c r="I18" s="18" t="s">
        <v>192</v>
      </c>
      <c r="J18" s="18" t="s">
        <v>193</v>
      </c>
      <c r="K18" s="18">
        <v>13409622413</v>
      </c>
      <c r="L18" s="21" t="s">
        <v>53</v>
      </c>
      <c r="M18" s="28" t="s">
        <v>194</v>
      </c>
      <c r="N18" s="29" t="s">
        <v>195</v>
      </c>
      <c r="O18" s="30" t="s">
        <v>194</v>
      </c>
      <c r="P18" s="27" t="s">
        <v>196</v>
      </c>
      <c r="Q18" s="24"/>
      <c r="R18" s="25" t="s">
        <v>197</v>
      </c>
    </row>
    <row r="19" s="1" customFormat="1" ht="83" customHeight="1" spans="1:256">
      <c r="A19" s="18">
        <v>16</v>
      </c>
      <c r="B19" s="18" t="s">
        <v>198</v>
      </c>
      <c r="C19" s="43" t="s">
        <v>199</v>
      </c>
      <c r="D19" s="19" t="s">
        <v>200</v>
      </c>
      <c r="E19" s="18" t="s">
        <v>201</v>
      </c>
      <c r="F19" s="18" t="s">
        <v>87</v>
      </c>
      <c r="G19" s="26" t="s">
        <v>202</v>
      </c>
      <c r="H19" s="20">
        <v>5</v>
      </c>
      <c r="I19" s="18" t="s">
        <v>203</v>
      </c>
      <c r="J19" s="18" t="s">
        <v>204</v>
      </c>
      <c r="K19" s="18" t="s">
        <v>205</v>
      </c>
      <c r="L19" s="21" t="s">
        <v>53</v>
      </c>
      <c r="M19" s="32" t="s">
        <v>206</v>
      </c>
      <c r="N19" s="23" t="s">
        <v>207</v>
      </c>
      <c r="O19" s="22" t="s">
        <v>206</v>
      </c>
      <c r="P19" s="27" t="s">
        <v>208</v>
      </c>
      <c r="Q19" s="24"/>
      <c r="R19" s="25" t="s">
        <v>209</v>
      </c>
    </row>
    <row r="20" s="1" customFormat="1" ht="83" customHeight="1" spans="1:256">
      <c r="A20" s="18">
        <v>17</v>
      </c>
      <c r="B20" s="18" t="s">
        <v>210</v>
      </c>
      <c r="C20" s="18" t="s">
        <v>211</v>
      </c>
      <c r="D20" s="19" t="s">
        <v>212</v>
      </c>
      <c r="E20" s="18" t="s">
        <v>213</v>
      </c>
      <c r="F20" s="18" t="s">
        <v>87</v>
      </c>
      <c r="G20" s="18" t="s">
        <v>214</v>
      </c>
      <c r="H20" s="20" t="s">
        <v>25</v>
      </c>
      <c r="I20" s="18" t="s">
        <v>215</v>
      </c>
      <c r="J20" s="18" t="s">
        <v>216</v>
      </c>
      <c r="K20" s="18">
        <v>13080616040</v>
      </c>
      <c r="L20" s="21"/>
      <c r="M20" s="32" t="s">
        <v>217</v>
      </c>
      <c r="N20" s="38" t="s">
        <v>218</v>
      </c>
      <c r="O20" s="22" t="s">
        <v>217</v>
      </c>
      <c r="P20" s="27" t="s">
        <v>219</v>
      </c>
      <c r="Q20" s="24" t="s">
        <v>214</v>
      </c>
      <c r="R20" s="25" t="s">
        <v>220</v>
      </c>
    </row>
    <row r="21" s="1" customFormat="1" ht="100" customHeight="1" spans="1:256">
      <c r="A21" s="18">
        <v>18</v>
      </c>
      <c r="B21" s="18" t="s">
        <v>221</v>
      </c>
      <c r="C21" s="18" t="s">
        <v>222</v>
      </c>
      <c r="D21" s="19" t="s">
        <v>223</v>
      </c>
      <c r="E21" s="18" t="s">
        <v>224</v>
      </c>
      <c r="F21" s="18" t="s">
        <v>87</v>
      </c>
      <c r="G21" s="18" t="s">
        <v>225</v>
      </c>
      <c r="H21" s="20">
        <v>5</v>
      </c>
      <c r="I21" s="18" t="s">
        <v>226</v>
      </c>
      <c r="J21" s="18" t="s">
        <v>226</v>
      </c>
      <c r="K21" s="18">
        <v>13872859800</v>
      </c>
      <c r="L21" s="21"/>
      <c r="M21" s="35" t="s">
        <v>227</v>
      </c>
      <c r="N21" s="42" t="s">
        <v>228</v>
      </c>
      <c r="O21" s="35" t="s">
        <v>227</v>
      </c>
      <c r="P21" s="27" t="s">
        <v>229</v>
      </c>
      <c r="Q21" s="24"/>
      <c r="R21" s="25"/>
    </row>
    <row r="22" s="1" customFormat="1" ht="126" customHeight="1" spans="1:256">
      <c r="A22" s="18">
        <v>19</v>
      </c>
      <c r="B22" s="18" t="s">
        <v>230</v>
      </c>
      <c r="C22" s="26" t="s">
        <v>231</v>
      </c>
      <c r="D22" s="65" t="s">
        <v>232</v>
      </c>
      <c r="E22" s="18" t="s">
        <v>233</v>
      </c>
      <c r="F22" s="18" t="s">
        <v>23</v>
      </c>
      <c r="G22" s="26" t="s">
        <v>234</v>
      </c>
      <c r="H22" s="20" t="s">
        <v>49</v>
      </c>
      <c r="I22" s="18" t="s">
        <v>235</v>
      </c>
      <c r="J22" s="18" t="s">
        <v>235</v>
      </c>
      <c r="K22" s="18">
        <v>18672737152</v>
      </c>
      <c r="L22" s="21" t="s">
        <v>53</v>
      </c>
      <c r="M22" s="24" t="s">
        <v>236</v>
      </c>
      <c r="N22" s="23" t="s">
        <v>237</v>
      </c>
      <c r="O22" s="22" t="s">
        <v>238</v>
      </c>
      <c r="P22" s="24" t="s">
        <v>239</v>
      </c>
      <c r="Q22" s="24" t="s">
        <v>240</v>
      </c>
      <c r="R22" s="25" t="s">
        <v>241</v>
      </c>
    </row>
    <row r="23" s="1" customFormat="1" ht="83" customHeight="1" spans="1:256">
      <c r="A23" s="18">
        <v>20</v>
      </c>
      <c r="B23" s="18" t="s">
        <v>242</v>
      </c>
      <c r="C23" s="26" t="s">
        <v>243</v>
      </c>
      <c r="D23" s="19" t="s">
        <v>244</v>
      </c>
      <c r="E23" s="18" t="s">
        <v>245</v>
      </c>
      <c r="F23" s="18" t="s">
        <v>23</v>
      </c>
      <c r="G23" s="34" t="s">
        <v>246</v>
      </c>
      <c r="H23" s="20" t="s">
        <v>49</v>
      </c>
      <c r="I23" s="18" t="s">
        <v>247</v>
      </c>
      <c r="J23" s="18" t="s">
        <v>248</v>
      </c>
      <c r="K23" s="18">
        <v>17786707770</v>
      </c>
      <c r="L23" s="21"/>
      <c r="M23" s="22" t="s">
        <v>249</v>
      </c>
      <c r="N23" s="23" t="s">
        <v>250</v>
      </c>
      <c r="O23" s="22" t="s">
        <v>251</v>
      </c>
      <c r="P23" s="33" t="s">
        <v>252</v>
      </c>
      <c r="Q23" s="24" t="s">
        <v>253</v>
      </c>
      <c r="R23" s="25" t="s">
        <v>254</v>
      </c>
    </row>
    <row r="24" s="1" customFormat="1" ht="83" customHeight="1" spans="1:256">
      <c r="A24" s="18">
        <v>21</v>
      </c>
      <c r="B24" s="18" t="s">
        <v>255</v>
      </c>
      <c r="C24" s="18" t="s">
        <v>256</v>
      </c>
      <c r="D24" s="65" t="s">
        <v>257</v>
      </c>
      <c r="E24" s="18" t="s">
        <v>258</v>
      </c>
      <c r="F24" s="18" t="s">
        <v>23</v>
      </c>
      <c r="G24" s="18" t="s">
        <v>259</v>
      </c>
      <c r="H24" s="20" t="s">
        <v>49</v>
      </c>
      <c r="I24" s="18" t="s">
        <v>260</v>
      </c>
      <c r="J24" s="18" t="s">
        <v>261</v>
      </c>
      <c r="K24" s="18">
        <v>13396171555</v>
      </c>
      <c r="L24" s="21"/>
      <c r="M24" s="24" t="s">
        <v>262</v>
      </c>
      <c r="N24" s="38" t="s">
        <v>263</v>
      </c>
      <c r="O24" s="24" t="s">
        <v>41</v>
      </c>
      <c r="P24" s="24" t="s">
        <v>264</v>
      </c>
      <c r="Q24" s="24"/>
      <c r="R24" s="25" t="s">
        <v>265</v>
      </c>
    </row>
    <row r="25" s="1" customFormat="1" ht="83" customHeight="1" spans="1:256">
      <c r="A25" s="18">
        <v>22</v>
      </c>
      <c r="B25" s="18" t="s">
        <v>266</v>
      </c>
      <c r="C25" s="18" t="s">
        <v>267</v>
      </c>
      <c r="D25" s="19" t="s">
        <v>268</v>
      </c>
      <c r="E25" s="18" t="s">
        <v>269</v>
      </c>
      <c r="F25" s="18" t="s">
        <v>87</v>
      </c>
      <c r="G25" s="18" t="s">
        <v>270</v>
      </c>
      <c r="H25" s="20" t="s">
        <v>25</v>
      </c>
      <c r="I25" s="18" t="s">
        <v>271</v>
      </c>
      <c r="J25" s="18" t="s">
        <v>272</v>
      </c>
      <c r="K25" s="18">
        <v>17786728899</v>
      </c>
      <c r="L25" s="21" t="s">
        <v>53</v>
      </c>
      <c r="M25" s="24" t="s">
        <v>273</v>
      </c>
      <c r="N25" s="38" t="s">
        <v>274</v>
      </c>
      <c r="O25" s="24" t="s">
        <v>273</v>
      </c>
      <c r="P25" s="24" t="s">
        <v>275</v>
      </c>
      <c r="Q25" s="24"/>
      <c r="R25" s="25" t="s">
        <v>276</v>
      </c>
    </row>
    <row r="26" s="2" customFormat="1" ht="55" customHeight="1" spans="1:256">
      <c r="A26" s="18">
        <v>23</v>
      </c>
      <c r="B26" s="44" t="s">
        <v>277</v>
      </c>
      <c r="C26" s="44" t="s">
        <v>278</v>
      </c>
      <c r="D26" s="67" t="s">
        <v>279</v>
      </c>
      <c r="E26" s="18" t="s">
        <v>280</v>
      </c>
      <c r="F26" s="18" t="s">
        <v>87</v>
      </c>
      <c r="G26" s="45" t="s">
        <v>281</v>
      </c>
      <c r="H26" s="46"/>
      <c r="I26" s="44" t="s">
        <v>282</v>
      </c>
      <c r="J26" s="44" t="s">
        <v>282</v>
      </c>
      <c r="K26" s="44">
        <v>13026369555</v>
      </c>
      <c r="L26" s="47"/>
      <c r="M26" s="48" t="s">
        <v>283</v>
      </c>
      <c r="N26" s="49" t="s">
        <v>284</v>
      </c>
      <c r="O26" s="48" t="s">
        <v>283</v>
      </c>
      <c r="P26" s="33" t="s">
        <v>285</v>
      </c>
      <c r="Q26" s="50"/>
      <c r="R26" s="51"/>
    </row>
    <row r="27" s="3" customFormat="1" ht="60" customHeight="1" spans="1:256">
      <c r="A27" s="18">
        <v>24</v>
      </c>
      <c r="B27" s="44" t="s">
        <v>286</v>
      </c>
      <c r="C27" s="44" t="s">
        <v>287</v>
      </c>
      <c r="D27" s="44" t="s">
        <v>288</v>
      </c>
      <c r="E27" s="18" t="s">
        <v>289</v>
      </c>
      <c r="F27" s="18" t="s">
        <v>87</v>
      </c>
      <c r="G27" s="44" t="s">
        <v>290</v>
      </c>
      <c r="H27" s="44" t="s">
        <v>291</v>
      </c>
      <c r="I27" s="44" t="s">
        <v>292</v>
      </c>
      <c r="J27" s="44" t="s">
        <v>292</v>
      </c>
      <c r="K27" s="44">
        <v>13581409619</v>
      </c>
      <c r="L27" s="47"/>
      <c r="M27" s="48" t="s">
        <v>293</v>
      </c>
      <c r="N27" s="49" t="s">
        <v>294</v>
      </c>
      <c r="O27" s="48" t="s">
        <v>293</v>
      </c>
      <c r="P27" s="33" t="s">
        <v>295</v>
      </c>
      <c r="Q27" s="52"/>
      <c r="R27" s="53"/>
      <c r="IV27" s="6"/>
    </row>
    <row r="28" s="4" customFormat="1" ht="60" customHeight="1" spans="1:256">
      <c r="A28" s="18">
        <v>25</v>
      </c>
      <c r="B28" s="44" t="s">
        <v>296</v>
      </c>
      <c r="C28" s="44" t="s">
        <v>297</v>
      </c>
      <c r="D28" s="44" t="s">
        <v>298</v>
      </c>
      <c r="E28" s="54" t="s">
        <v>299</v>
      </c>
      <c r="F28" s="18" t="s">
        <v>87</v>
      </c>
      <c r="G28" s="44" t="s">
        <v>300</v>
      </c>
      <c r="H28" s="1" t="s">
        <v>301</v>
      </c>
      <c r="I28" s="44" t="s">
        <v>302</v>
      </c>
      <c r="J28" s="44" t="s">
        <v>302</v>
      </c>
      <c r="K28" s="1">
        <v>3311955</v>
      </c>
      <c r="L28" s="55"/>
      <c r="M28" s="56" t="s">
        <v>303</v>
      </c>
      <c r="N28" s="57" t="s">
        <v>304</v>
      </c>
      <c r="O28" s="56"/>
      <c r="P28" s="56" t="s">
        <v>305</v>
      </c>
      <c r="Q28" s="58"/>
      <c r="R28" s="59"/>
      <c r="S28" s="60"/>
      <c r="T28" s="60"/>
      <c r="U28" s="60"/>
      <c r="V28" s="60"/>
      <c r="W28" s="60"/>
      <c r="X28" s="60"/>
      <c r="Y28" s="60"/>
      <c r="Z28" s="60"/>
      <c r="AA28" s="60"/>
      <c r="AB28" s="60"/>
      <c r="AC28" s="60"/>
      <c r="AD28" s="60"/>
      <c r="AE28" s="60"/>
      <c r="AF28" s="60"/>
      <c r="AG28" s="60"/>
      <c r="AH28" s="60"/>
      <c r="AI28" s="60"/>
      <c r="AJ28" s="60"/>
      <c r="AK28" s="60"/>
      <c r="AL28" s="60"/>
      <c r="AM28" s="60"/>
      <c r="AN28" s="60"/>
      <c r="AO28" s="60"/>
      <c r="AP28" s="60"/>
      <c r="AQ28" s="60"/>
      <c r="AR28" s="60"/>
      <c r="AS28" s="60"/>
      <c r="AT28" s="60"/>
      <c r="AU28" s="60"/>
      <c r="AV28" s="60"/>
      <c r="AW28" s="60"/>
      <c r="AX28" s="60"/>
      <c r="AY28" s="60"/>
      <c r="AZ28" s="60"/>
      <c r="BA28" s="60"/>
      <c r="BB28" s="60"/>
      <c r="BC28" s="60"/>
      <c r="BD28" s="60"/>
      <c r="BE28" s="60"/>
      <c r="BF28" s="60"/>
      <c r="BG28" s="60"/>
      <c r="BH28" s="60"/>
      <c r="BI28" s="60"/>
      <c r="BJ28" s="60"/>
      <c r="BK28" s="60"/>
      <c r="BL28" s="60"/>
      <c r="BM28" s="60"/>
      <c r="BN28" s="60"/>
      <c r="BO28" s="60"/>
      <c r="BP28" s="60"/>
      <c r="BQ28" s="60"/>
      <c r="BR28" s="60"/>
      <c r="BS28" s="60"/>
      <c r="BT28" s="60"/>
      <c r="BU28" s="60"/>
      <c r="BV28" s="60"/>
      <c r="BW28" s="60"/>
      <c r="BX28" s="60"/>
      <c r="BY28" s="60"/>
      <c r="BZ28" s="60"/>
      <c r="CA28" s="60"/>
      <c r="CB28" s="60"/>
      <c r="CC28" s="60"/>
      <c r="CD28" s="60"/>
      <c r="CE28" s="60"/>
      <c r="CF28" s="60"/>
      <c r="CG28" s="60"/>
      <c r="CH28" s="60"/>
      <c r="CI28" s="60"/>
      <c r="CJ28" s="60"/>
      <c r="CK28" s="60"/>
      <c r="CL28" s="60"/>
      <c r="CM28" s="60"/>
      <c r="CN28" s="60"/>
      <c r="CO28" s="60"/>
      <c r="CP28" s="60"/>
      <c r="CQ28" s="60"/>
      <c r="CR28" s="60"/>
      <c r="CS28" s="60"/>
      <c r="CT28" s="60"/>
      <c r="CU28" s="60"/>
      <c r="CV28" s="60"/>
      <c r="CW28" s="60"/>
      <c r="CX28" s="60"/>
      <c r="CY28" s="60"/>
      <c r="CZ28" s="60"/>
      <c r="DA28" s="60"/>
      <c r="DB28" s="60"/>
      <c r="DC28" s="60"/>
      <c r="DD28" s="60"/>
      <c r="DE28" s="60"/>
      <c r="DF28" s="60"/>
      <c r="DG28" s="60"/>
      <c r="DH28" s="60"/>
      <c r="DI28" s="60"/>
      <c r="DJ28" s="60"/>
      <c r="DK28" s="60"/>
      <c r="DL28" s="60"/>
      <c r="DM28" s="60"/>
      <c r="DN28" s="60"/>
      <c r="DO28" s="60"/>
      <c r="DP28" s="60"/>
      <c r="DQ28" s="60"/>
      <c r="DR28" s="60"/>
      <c r="DS28" s="60"/>
      <c r="DT28" s="60"/>
      <c r="DU28" s="60"/>
      <c r="DV28" s="60"/>
      <c r="DW28" s="60"/>
      <c r="DX28" s="60"/>
      <c r="DY28" s="60"/>
      <c r="DZ28" s="60"/>
      <c r="EA28" s="60"/>
      <c r="EB28" s="60"/>
      <c r="EC28" s="60"/>
      <c r="ED28" s="60"/>
      <c r="EE28" s="60"/>
      <c r="EF28" s="60"/>
      <c r="EG28" s="60"/>
      <c r="EH28" s="60"/>
      <c r="EI28" s="60"/>
      <c r="EJ28" s="60"/>
      <c r="EK28" s="60"/>
      <c r="EL28" s="60"/>
      <c r="EM28" s="60"/>
      <c r="EN28" s="60"/>
      <c r="EO28" s="60"/>
      <c r="EP28" s="60"/>
      <c r="EQ28" s="60"/>
      <c r="ER28" s="60"/>
      <c r="ES28" s="60"/>
      <c r="ET28" s="60"/>
      <c r="EU28" s="60"/>
      <c r="EV28" s="60"/>
      <c r="EW28" s="60"/>
      <c r="EX28" s="60"/>
      <c r="EY28" s="60"/>
      <c r="EZ28" s="60"/>
      <c r="FA28" s="60"/>
      <c r="FB28" s="60"/>
      <c r="FC28" s="60"/>
      <c r="FD28" s="60"/>
      <c r="FE28" s="60"/>
      <c r="FF28" s="60"/>
      <c r="FG28" s="60"/>
      <c r="FH28" s="60"/>
      <c r="FI28" s="60"/>
      <c r="FJ28" s="60"/>
      <c r="FK28" s="60"/>
      <c r="FL28" s="60"/>
      <c r="FM28" s="60"/>
      <c r="FN28" s="60"/>
      <c r="FO28" s="60"/>
      <c r="FP28" s="60"/>
      <c r="FQ28" s="60"/>
      <c r="FR28" s="60"/>
      <c r="FS28" s="60"/>
      <c r="FT28" s="60"/>
      <c r="FU28" s="60"/>
      <c r="FV28" s="60"/>
      <c r="FW28" s="60"/>
      <c r="FX28" s="60"/>
      <c r="FY28" s="60"/>
      <c r="FZ28" s="60"/>
      <c r="GA28" s="60"/>
      <c r="GB28" s="60"/>
      <c r="GC28" s="60"/>
      <c r="GD28" s="60"/>
      <c r="GE28" s="60"/>
      <c r="GF28" s="60"/>
      <c r="GG28" s="60"/>
      <c r="GH28" s="60"/>
      <c r="GI28" s="60"/>
      <c r="GJ28" s="60"/>
      <c r="GK28" s="60"/>
      <c r="GL28" s="60"/>
      <c r="GM28" s="60"/>
      <c r="GN28" s="60"/>
      <c r="GO28" s="60"/>
      <c r="GP28" s="60"/>
      <c r="GQ28" s="60"/>
      <c r="GR28" s="60"/>
      <c r="GS28" s="60"/>
      <c r="GT28" s="60"/>
      <c r="GU28" s="60"/>
      <c r="GV28" s="60"/>
      <c r="GW28" s="60"/>
      <c r="GX28" s="60"/>
      <c r="GY28" s="60"/>
      <c r="GZ28" s="60"/>
      <c r="HA28" s="60"/>
      <c r="HB28" s="60"/>
      <c r="HC28" s="60"/>
      <c r="HD28" s="60"/>
      <c r="HE28" s="60"/>
      <c r="HF28" s="60"/>
      <c r="HG28" s="60"/>
      <c r="HH28" s="60"/>
      <c r="HI28" s="60"/>
      <c r="HJ28" s="60"/>
      <c r="HK28" s="60"/>
      <c r="HL28" s="60"/>
      <c r="HM28" s="60"/>
      <c r="HN28" s="60"/>
      <c r="HO28" s="60"/>
      <c r="HP28" s="60"/>
      <c r="HQ28" s="60"/>
      <c r="HR28" s="60"/>
      <c r="HS28" s="60"/>
      <c r="HT28" s="60"/>
      <c r="HU28" s="60"/>
      <c r="HV28" s="60"/>
      <c r="HW28" s="60"/>
      <c r="HX28" s="60"/>
      <c r="HY28" s="60"/>
      <c r="HZ28" s="60"/>
      <c r="IA28" s="60"/>
      <c r="IB28" s="60"/>
      <c r="IC28" s="60"/>
      <c r="ID28" s="60"/>
      <c r="IE28" s="60"/>
      <c r="IF28" s="60"/>
      <c r="IG28" s="60"/>
      <c r="IH28" s="60"/>
      <c r="II28" s="60"/>
      <c r="IJ28" s="60"/>
      <c r="IK28" s="60"/>
      <c r="IL28" s="60"/>
      <c r="IM28" s="60"/>
      <c r="IN28" s="60"/>
      <c r="IO28" s="60"/>
      <c r="IP28" s="60"/>
      <c r="IQ28" s="60"/>
      <c r="IR28" s="60"/>
      <c r="IS28" s="60"/>
      <c r="IT28" s="60"/>
      <c r="IU28" s="60"/>
    </row>
    <row r="29" s="5" customFormat="1" ht="73" customHeight="1" spans="1:256">
      <c r="A29" s="36">
        <v>26</v>
      </c>
      <c r="B29" s="44" t="s">
        <v>306</v>
      </c>
      <c r="C29" s="61" t="s">
        <v>307</v>
      </c>
      <c r="D29" s="61" t="s">
        <v>308</v>
      </c>
      <c r="E29" s="61" t="s">
        <v>309</v>
      </c>
      <c r="F29" s="44" t="s">
        <v>310</v>
      </c>
      <c r="G29" s="44" t="s">
        <v>311</v>
      </c>
      <c r="H29" s="61" t="s">
        <v>301</v>
      </c>
      <c r="I29" s="44" t="s">
        <v>312</v>
      </c>
      <c r="J29" s="44" t="s">
        <v>313</v>
      </c>
      <c r="K29" s="61" t="s">
        <v>314</v>
      </c>
      <c r="L29" s="62"/>
      <c r="M29" s="61"/>
      <c r="N29" s="61"/>
      <c r="O29" s="61"/>
      <c r="P29" s="61"/>
      <c r="Q29" s="61"/>
      <c r="R29" s="63"/>
    </row>
    <row r="31" spans="1:256">
      <c r="P31" s="64"/>
    </row>
    <row r="32" spans="1:256">
      <c r="P32" s="64"/>
    </row>
  </sheetData>
  <autoFilter xmlns:etc="http://www.wps.cn/officeDocument/2017/etCustomData" ref="A2:K30" etc:filterBottomFollowUsedRange="0">
    <extLst/>
  </autoFilter>
  <mergeCells count="2">
    <mergeCell ref="A1:B1"/>
    <mergeCell ref="A2:R2"/>
  </mergeCells>
  <conditionalFormatting sqref="B26:E26">
    <cfRule type="duplicateValues" dxfId="0" priority="6"/>
  </conditionalFormatting>
  <conditionalFormatting sqref="A27">
    <cfRule type="duplicateValues" dxfId="0" priority="8"/>
    <cfRule type="duplicateValues" dxfId="0" priority="9"/>
    <cfRule type="duplicateValues" dxfId="0" priority="10"/>
    <cfRule type="duplicateValues" dxfId="0" priority="11"/>
  </conditionalFormatting>
  <conditionalFormatting sqref="L28:IV28">
    <cfRule type="duplicateValues" dxfId="0" priority="5"/>
  </conditionalFormatting>
  <conditionalFormatting sqref="A28:A29">
    <cfRule type="duplicateValues" dxfId="0" priority="1"/>
    <cfRule type="duplicateValues" dxfId="0" priority="2"/>
    <cfRule type="duplicateValues" dxfId="0" priority="3"/>
    <cfRule type="duplicateValues" dxfId="0" priority="4"/>
  </conditionalFormatting>
  <conditionalFormatting sqref="B3:B25 B29 B31:B65537">
    <cfRule type="duplicateValues" dxfId="0" priority="12"/>
  </conditionalFormatting>
  <pageMargins left="0.75" right="0.75" top="1" bottom="1" header="0.511805555555556" footer="0.511805555555556"/>
  <pageSetup paperSize="9" scale="5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最新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WPS_1764117468</cp:lastModifiedBy>
  <dcterms:created xsi:type="dcterms:W3CDTF">2016-12-02T08:54:00Z</dcterms:created>
  <dcterms:modified xsi:type="dcterms:W3CDTF">2026-04-09T00:35:17Z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80E0C62E1FF04835A02A152A2B9ECFE3_13</vt:lpwstr>
  </property>
  <property fmtid="{D5CDD505-2E9C-101B-9397-08002B2CF9AE}" pid="4" name="CalculationRule">
    <vt:i4>0</vt:i4>
  </property>
</Properties>
</file>